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8135" windowHeight="11760" activeTab="3"/>
  </bookViews>
  <sheets>
    <sheet name="2014" sheetId="1" r:id="rId1"/>
    <sheet name="2015" sheetId="4" r:id="rId2"/>
    <sheet name="2016" sheetId="6" r:id="rId3"/>
    <sheet name="2016년기와헌성자명단" sheetId="7" r:id="rId4"/>
    <sheet name="Sheet2" sheetId="2" r:id="rId5"/>
    <sheet name="Sheet3" sheetId="3" r:id="rId6"/>
  </sheets>
  <calcPr calcId="124519"/>
</workbook>
</file>

<file path=xl/calcChain.xml><?xml version="1.0" encoding="utf-8"?>
<calcChain xmlns="http://schemas.openxmlformats.org/spreadsheetml/2006/main">
  <c r="C5" i="7"/>
  <c r="C4" i="6"/>
  <c r="C4" i="4"/>
  <c r="C4" i="1" l="1"/>
</calcChain>
</file>

<file path=xl/sharedStrings.xml><?xml version="1.0" encoding="utf-8"?>
<sst xmlns="http://schemas.openxmlformats.org/spreadsheetml/2006/main" count="765" uniqueCount="559">
  <si>
    <t>순위</t>
  </si>
  <si>
    <t>헌 성 자</t>
  </si>
  <si>
    <t>금 액</t>
  </si>
  <si>
    <t>주 소</t>
  </si>
  <si>
    <t>비 고</t>
  </si>
  <si>
    <t>양 석 승</t>
  </si>
  <si>
    <t>성 언</t>
  </si>
  <si>
    <t>제주시 연동 311-46</t>
  </si>
  <si>
    <t>교육감</t>
  </si>
  <si>
    <t>치 복</t>
  </si>
  <si>
    <t>제주시 조천읍 와흘리 1579-1</t>
  </si>
  <si>
    <t>우 철</t>
  </si>
  <si>
    <t>갑 용</t>
  </si>
  <si>
    <t>전남 순천시 삼산로 135-6, 6/1703</t>
  </si>
  <si>
    <t>동 진</t>
  </si>
  <si>
    <t>서귀포시 서귀동 272-19</t>
  </si>
  <si>
    <t>승 배</t>
  </si>
  <si>
    <t>서귀포시 남원읍 의귀리 794</t>
  </si>
  <si>
    <t>인 필</t>
  </si>
  <si>
    <t>성 홍</t>
  </si>
  <si>
    <t>제주시 연동 252-1 제원Ⓐ B/503</t>
  </si>
  <si>
    <t>회 정</t>
  </si>
  <si>
    <t>광주시 서구 쌍학로 47, 101/1111</t>
  </si>
  <si>
    <t>동 일</t>
  </si>
  <si>
    <t>광주시 남구 봉선동 1040-7</t>
  </si>
  <si>
    <t>서귀포시종친회</t>
  </si>
  <si>
    <t>서귀포시 보목동 1488</t>
  </si>
  <si>
    <t>(회장 민웅)</t>
  </si>
  <si>
    <t>남원읍종친회</t>
  </si>
  <si>
    <t>서귀포시 남원읍 신례로 268-2</t>
  </si>
  <si>
    <t>(회장 용식)</t>
  </si>
  <si>
    <t>양 순 명</t>
  </si>
  <si>
    <t>서귀포시 남원읍 태흥리 1776-3</t>
  </si>
  <si>
    <t>대 성</t>
  </si>
  <si>
    <t>제주시 노형동 부영Ⓐ 505/103</t>
  </si>
  <si>
    <t>남원읍청년회</t>
  </si>
  <si>
    <t>서귀포시 남원읍 대화로 16길 5</t>
  </si>
  <si>
    <t>(회장 희철)</t>
  </si>
  <si>
    <t>양 원 호</t>
  </si>
  <si>
    <t>제주시 노형동 911-2</t>
  </si>
  <si>
    <t>여성종친회</t>
  </si>
  <si>
    <t>예촌계종친회</t>
  </si>
  <si>
    <t>(회장 순명)</t>
  </si>
  <si>
    <t>인천종친회</t>
  </si>
  <si>
    <t>인천시 남구 학익동 587 자동차단지</t>
  </si>
  <si>
    <t>(회장 재국)</t>
  </si>
  <si>
    <t>좌면계산지문중회</t>
  </si>
  <si>
    <t>(회장 한진)</t>
  </si>
  <si>
    <t>양 명 호</t>
  </si>
  <si>
    <t>제주시 연동 291-60, 302호</t>
  </si>
  <si>
    <t>삼성사재단</t>
  </si>
  <si>
    <t>(이사장 고창실)</t>
  </si>
  <si>
    <t>중랑장공파종친회</t>
  </si>
  <si>
    <t>제주시 제원4길 21, 601호</t>
  </si>
  <si>
    <t>(회장 팔진)</t>
  </si>
  <si>
    <t>애월읍청년회</t>
  </si>
  <si>
    <t>제주시 노형동 920-14</t>
  </si>
  <si>
    <t>(회장 경택)</t>
  </si>
  <si>
    <t>양 진 혁</t>
  </si>
  <si>
    <t>법무사</t>
  </si>
  <si>
    <t>영 종</t>
  </si>
  <si>
    <t>제주시 노형동 2520-11</t>
  </si>
  <si>
    <t>봉 해</t>
  </si>
  <si>
    <t>제주시 서사로 106</t>
  </si>
  <si>
    <t>수의부위공계</t>
  </si>
  <si>
    <t>제주시 고마로 11길 4-8</t>
  </si>
  <si>
    <t>(회장 성범)</t>
  </si>
  <si>
    <t>사직공파종친회</t>
  </si>
  <si>
    <t>양 용 해</t>
  </si>
  <si>
    <t>제주시 삼도1동 305-33</t>
  </si>
  <si>
    <t>천호공파종친회</t>
  </si>
  <si>
    <t>제주시 오라3동 2133</t>
  </si>
  <si>
    <t>(회장 정보)</t>
  </si>
  <si>
    <t>연동계문중회</t>
  </si>
  <si>
    <t>양 찬 희</t>
  </si>
  <si>
    <t>제주시 이도1동 1702-3</t>
  </si>
  <si>
    <t>조 훈</t>
  </si>
  <si>
    <t>제주시 오라로 80</t>
  </si>
  <si>
    <t>방 욱</t>
  </si>
  <si>
    <t>서귀포시 서귀동 284-17</t>
  </si>
  <si>
    <t>승 문</t>
  </si>
  <si>
    <t>창 헌</t>
  </si>
  <si>
    <t>양 효 석</t>
  </si>
  <si>
    <t>한림읍종친회</t>
  </si>
  <si>
    <t>제주시 한림읍 한림리 988</t>
  </si>
  <si>
    <t>(회장 우용)</t>
  </si>
  <si>
    <t>애월읍종친회</t>
  </si>
  <si>
    <t>제주시 애월읍 수산리 22</t>
  </si>
  <si>
    <t>(회장 상철)</t>
  </si>
  <si>
    <t>양 봉 규</t>
  </si>
  <si>
    <t>제주시 용담1동 256-19</t>
  </si>
  <si>
    <t>부씨대종회</t>
  </si>
  <si>
    <t>(회장 부삼환)</t>
  </si>
  <si>
    <t>고씨종문회총본부</t>
  </si>
  <si>
    <t>(회장 고시홍)</t>
  </si>
  <si>
    <t>양 덕 호</t>
  </si>
  <si>
    <t>종 구</t>
  </si>
  <si>
    <t>승 학</t>
  </si>
  <si>
    <t>정 성</t>
  </si>
  <si>
    <t>성 표</t>
  </si>
  <si>
    <t>서귀포시 남원읍 의귀리 1525</t>
  </si>
  <si>
    <t>석 후</t>
  </si>
  <si>
    <t>제주시 노형동 1030-10</t>
  </si>
  <si>
    <t>화 규</t>
  </si>
  <si>
    <t>제주시 이도2동 361-2</t>
  </si>
  <si>
    <t>순 길</t>
  </si>
  <si>
    <t>서귀포시 남원읍 의귀리</t>
  </si>
  <si>
    <t>중 근</t>
  </si>
  <si>
    <t>제주시 일도2동 86-8</t>
  </si>
  <si>
    <t>청년회총본부</t>
  </si>
  <si>
    <t>서귀포시 안덕면 임중로 15-4</t>
  </si>
  <si>
    <t>(회장 상택)</t>
  </si>
  <si>
    <t>양 태 관</t>
  </si>
  <si>
    <t>제주시 중앙로 22길 21</t>
  </si>
  <si>
    <t>와룡계종친회</t>
  </si>
  <si>
    <t>제주시 용담2동 646-31</t>
  </si>
  <si>
    <t>(회장 송남)</t>
  </si>
  <si>
    <t>양 동 현</t>
  </si>
  <si>
    <t>양 성 홍</t>
  </si>
  <si>
    <t>제주시 도남동 79-7</t>
  </si>
  <si>
    <t>문 희</t>
  </si>
  <si>
    <t>행 순</t>
  </si>
  <si>
    <t>한단이계문중회</t>
  </si>
  <si>
    <t>제주시 도남로 59-4</t>
  </si>
  <si>
    <t>(회장 홍범)</t>
  </si>
  <si>
    <t>찰방공계문중회</t>
  </si>
  <si>
    <t>제주시 고마로 5길 24-12</t>
  </si>
  <si>
    <t>(회장 사순)</t>
  </si>
  <si>
    <t>좌면계문중회</t>
  </si>
  <si>
    <t>양 여 석</t>
  </si>
  <si>
    <t>제주시 삼도1동 791-1</t>
  </si>
  <si>
    <t>희 준</t>
  </si>
  <si>
    <t>제주시 한림읍 한림로 17길 12</t>
  </si>
  <si>
    <t>봉 진</t>
  </si>
  <si>
    <t>서귀포시 동홍동 419-5</t>
  </si>
  <si>
    <t>고 희 범</t>
  </si>
  <si>
    <t>의귀종친회</t>
  </si>
  <si>
    <t>서귀포시 남원읍 의귀리 1502-1</t>
  </si>
  <si>
    <t>(회장 승철)</t>
  </si>
  <si>
    <t>양 재 수</t>
  </si>
  <si>
    <t>제주시 애월읍 광령리 1261</t>
  </si>
  <si>
    <t>방 규</t>
  </si>
  <si>
    <t>회 안</t>
  </si>
  <si>
    <t>기 주</t>
  </si>
  <si>
    <t>제주시 해안동 1824-1</t>
  </si>
  <si>
    <t>영 부</t>
  </si>
  <si>
    <t>만 식</t>
  </si>
  <si>
    <t>정 백</t>
  </si>
  <si>
    <t>수 길</t>
  </si>
  <si>
    <t>종 우</t>
  </si>
  <si>
    <t>서울시 중랑구 봉우재로 58길 5</t>
  </si>
  <si>
    <t>양 형 모</t>
  </si>
  <si>
    <t>성 현</t>
  </si>
  <si>
    <t>인 하</t>
  </si>
  <si>
    <t>제주시 일도2동 1029-177</t>
  </si>
  <si>
    <t>용 남</t>
  </si>
  <si>
    <t>제주시 삼양2동 2181-24</t>
  </si>
  <si>
    <t>완 순</t>
  </si>
  <si>
    <t>제주시 용담2동 696-10</t>
  </si>
  <si>
    <t>김 연 화</t>
  </si>
  <si>
    <t>제주시 이도2동 1045</t>
  </si>
  <si>
    <t xml:space="preserve">2014년도 헌성자 명단
</t>
    <phoneticPr fontId="4" type="noConversion"/>
  </si>
  <si>
    <t>양 병 식</t>
  </si>
  <si>
    <t>제주 2박스</t>
  </si>
  <si>
    <t>서귀포시장</t>
  </si>
  <si>
    <t>소주 1박스</t>
  </si>
  <si>
    <t>화순문중회 회장</t>
    <phoneticPr fontId="4" type="noConversion"/>
  </si>
  <si>
    <t>하나로도시락 대표</t>
    <phoneticPr fontId="4" type="noConversion"/>
  </si>
  <si>
    <t>종회총본부 부회장</t>
    <phoneticPr fontId="4" type="noConversion"/>
  </si>
  <si>
    <t>종회총본부 자문위원</t>
    <phoneticPr fontId="4" type="noConversion"/>
  </si>
  <si>
    <t>서울시 강남구 도곡동 삼성타워 D/502</t>
    <phoneticPr fontId="4" type="noConversion"/>
  </si>
  <si>
    <t>중앙종친회 사무총장</t>
    <phoneticPr fontId="4" type="noConversion"/>
  </si>
  <si>
    <t>중앙종친회 홍보실장</t>
    <phoneticPr fontId="4" type="noConversion"/>
  </si>
  <si>
    <t>서울시 성북구 성북동 168-11  403호</t>
    <phoneticPr fontId="4" type="noConversion"/>
  </si>
  <si>
    <t>중앙종친회 감사</t>
    <phoneticPr fontId="4" type="noConversion"/>
  </si>
  <si>
    <t>중앙종친회 상임위원</t>
    <phoneticPr fontId="4" type="noConversion"/>
  </si>
  <si>
    <t>경기도 부천시 원미구 장말로 137, 1624/1082</t>
    <phoneticPr fontId="4" type="noConversion"/>
  </si>
  <si>
    <t>금산종친회 회장</t>
    <phoneticPr fontId="4" type="noConversion"/>
  </si>
  <si>
    <t>종회총본부 이사</t>
    <phoneticPr fontId="4" type="noConversion"/>
  </si>
  <si>
    <t>제주시 서광로 22길 32 도남2차e편한세상 204/301</t>
    <phoneticPr fontId="4" type="noConversion"/>
  </si>
  <si>
    <t>제주시 삼도2동 941 미듬밀레니엄 501호</t>
    <phoneticPr fontId="4" type="noConversion"/>
  </si>
  <si>
    <t>서울시 송파구 잠실3동 27 주공5단지 526/202</t>
    <phoneticPr fontId="4" type="noConversion"/>
  </si>
  <si>
    <t>前청년회 총본부 회장</t>
    <phoneticPr fontId="4" type="noConversion"/>
  </si>
  <si>
    <t>제주시 이도2동 1987-5 신해빌딩 602호</t>
    <phoneticPr fontId="4" type="noConversion"/>
  </si>
  <si>
    <t>고씨종문회 부회장</t>
    <phoneticPr fontId="4" type="noConversion"/>
  </si>
  <si>
    <t>금릉계종친회 회장</t>
    <phoneticPr fontId="4" type="noConversion"/>
  </si>
  <si>
    <t>사직공파 부회장</t>
    <phoneticPr fontId="4" type="noConversion"/>
  </si>
  <si>
    <t>제주시 노형동 2525-2 이화주택 101호</t>
    <phoneticPr fontId="4" type="noConversion"/>
  </si>
  <si>
    <t>삼성사재단 이사</t>
    <phoneticPr fontId="4" type="noConversion"/>
  </si>
  <si>
    <t>서귀포시 중문동 1789 푸른마을Ⓐ 114/106</t>
    <phoneticPr fontId="4" type="noConversion"/>
  </si>
  <si>
    <t>前중랑장공파 종친회장</t>
    <phoneticPr fontId="4" type="noConversion"/>
  </si>
  <si>
    <t>삼성사재단 업무부장</t>
    <phoneticPr fontId="4" type="noConversion"/>
  </si>
  <si>
    <t>제주시 노형동 1049-1 일품다세대 301호</t>
    <phoneticPr fontId="4" type="noConversion"/>
  </si>
  <si>
    <t>종회총본부 고문</t>
    <phoneticPr fontId="4" type="noConversion"/>
  </si>
  <si>
    <t>축구협회 회장</t>
    <phoneticPr fontId="4" type="noConversion"/>
  </si>
  <si>
    <t>중앙종친회 고문</t>
    <phoneticPr fontId="4" type="noConversion"/>
  </si>
  <si>
    <t>서울시 송파구 송파대로 567, 520/601</t>
    <phoneticPr fontId="4" type="noConversion"/>
  </si>
  <si>
    <t>중앙종친회 자문위원</t>
    <phoneticPr fontId="4" type="noConversion"/>
  </si>
  <si>
    <t>서울시 성동구 금호로 15, 104/1804</t>
    <phoneticPr fontId="4" type="noConversion"/>
  </si>
  <si>
    <t>예성군파 대종회장</t>
    <phoneticPr fontId="4" type="noConversion"/>
  </si>
  <si>
    <t>서울시 영등포구 63로 45, 23/115</t>
    <phoneticPr fontId="4" type="noConversion"/>
  </si>
  <si>
    <t>용성군파 대종회장</t>
    <phoneticPr fontId="4" type="noConversion"/>
  </si>
  <si>
    <t>전북 군산시 축동안길 37, 101/1106</t>
    <phoneticPr fontId="4" type="noConversion"/>
  </si>
  <si>
    <t>종회총본부 직전회장</t>
    <phoneticPr fontId="4" type="noConversion"/>
  </si>
  <si>
    <t>남원양씨 성주공파회장</t>
    <phoneticPr fontId="4" type="noConversion"/>
  </si>
  <si>
    <t>충남 부여군 부여읍 동남리 518-2</t>
    <phoneticPr fontId="4" type="noConversion"/>
  </si>
  <si>
    <t>제주시 노형동 1288-5, 노형타워4층 404호</t>
    <phoneticPr fontId="4" type="noConversion"/>
  </si>
  <si>
    <t>곽지계 회장</t>
    <phoneticPr fontId="4" type="noConversion"/>
  </si>
  <si>
    <t>제주시 신대로 10길 23, 장원프라자 306호</t>
    <phoneticPr fontId="4" type="noConversion"/>
  </si>
  <si>
    <t>삼성사재단 이사</t>
    <phoneticPr fontId="4" type="noConversion"/>
  </si>
  <si>
    <t>종회총본부 홍보부회장</t>
    <phoneticPr fontId="4" type="noConversion"/>
  </si>
  <si>
    <t>종회총본부 상임고문</t>
    <phoneticPr fontId="4" type="noConversion"/>
  </si>
  <si>
    <t xml:space="preserve">제주시 건입동 940-3 현대Ⓐ 105/705 </t>
    <phoneticPr fontId="4" type="noConversion"/>
  </si>
  <si>
    <t>(회장 영조)</t>
  </si>
  <si>
    <t>前삼성사재단 이사장</t>
    <phoneticPr fontId="4" type="noConversion"/>
  </si>
  <si>
    <t>제주시 외도1동 외도부영2차Ⓐ 203/204</t>
    <phoneticPr fontId="4" type="noConversion"/>
  </si>
  <si>
    <t xml:space="preserve">제주시 연화로 25 대림2차Ⓐ 204/601 </t>
    <phoneticPr fontId="4" type="noConversion"/>
  </si>
  <si>
    <t>(회장 순강)</t>
  </si>
  <si>
    <t>前도의회 의장</t>
    <phoneticPr fontId="4" type="noConversion"/>
  </si>
  <si>
    <t>예촌계 문중회장</t>
    <phoneticPr fontId="4" type="noConversion"/>
  </si>
  <si>
    <t>학포공파 대종회장</t>
    <phoneticPr fontId="4" type="noConversion"/>
  </si>
  <si>
    <t>한라군 대종회장</t>
    <phoneticPr fontId="4" type="noConversion"/>
  </si>
  <si>
    <t>영경사 아헌관</t>
    <phoneticPr fontId="4" type="noConversion"/>
  </si>
  <si>
    <t>영경사 종헌관</t>
    <phoneticPr fontId="4" type="noConversion"/>
  </si>
  <si>
    <t>前남원읍 청년회장</t>
    <phoneticPr fontId="4" type="noConversion"/>
  </si>
  <si>
    <t>영경사 초헌관</t>
    <phoneticPr fontId="4" type="noConversion"/>
  </si>
  <si>
    <t>광덕전 아헌관</t>
    <phoneticPr fontId="4" type="noConversion"/>
  </si>
  <si>
    <t>종회총본부 회장</t>
    <phoneticPr fontId="4" type="noConversion"/>
  </si>
  <si>
    <t>제주시 노형동 1272-2  삼다빌라트 803호</t>
    <phoneticPr fontId="4" type="noConversion"/>
  </si>
  <si>
    <t>광덕전 종헌관</t>
    <phoneticPr fontId="4" type="noConversion"/>
  </si>
  <si>
    <t>광덕전 초헌관</t>
    <phoneticPr fontId="4" type="noConversion"/>
  </si>
  <si>
    <t>서울시 서초구 방배동 2525 우성Ⓐ 526/202</t>
    <phoneticPr fontId="4" type="noConversion"/>
  </si>
  <si>
    <t>85명</t>
    <phoneticPr fontId="4" type="noConversion"/>
  </si>
  <si>
    <t>합계</t>
    <phoneticPr fontId="4" type="noConversion"/>
  </si>
  <si>
    <t>양 해 권</t>
  </si>
  <si>
    <t>대구시 중구 대봉동 147-18</t>
  </si>
  <si>
    <t>서귀포시 동홍중앙로 66길 36-7</t>
  </si>
  <si>
    <t>석 승</t>
  </si>
  <si>
    <t>중앙종친회장</t>
  </si>
  <si>
    <t>학 렬</t>
  </si>
  <si>
    <t>제주시 이도2동 376</t>
  </si>
  <si>
    <t>승 보</t>
  </si>
  <si>
    <t>애월읍 수선서 3길 15-8</t>
  </si>
  <si>
    <t>원 호</t>
  </si>
  <si>
    <t>제주시 노형동 911-4</t>
  </si>
  <si>
    <t>남원읍 의귀리 416</t>
  </si>
  <si>
    <t>前 교육감</t>
  </si>
  <si>
    <t>인 용</t>
  </si>
  <si>
    <t>인천시 중구 제물량로 146</t>
  </si>
  <si>
    <t>인천종친회장</t>
  </si>
  <si>
    <t>남원읍 신례로 268-2</t>
  </si>
  <si>
    <t>제주시 용남2길 24-1</t>
  </si>
  <si>
    <t>남원읍 대화호 16길 5</t>
  </si>
  <si>
    <t>양 봉 해</t>
  </si>
  <si>
    <t>제주시 월랑북 3길 9</t>
  </si>
  <si>
    <t>양 영 조</t>
  </si>
  <si>
    <t>제주시 용화로 10길 30</t>
  </si>
  <si>
    <t>양씨여성종친회</t>
  </si>
  <si>
    <t>제주시 연화로 25, 대림2차Ⓐ 204/601</t>
  </si>
  <si>
    <t>(순강회장 外 종친일동)</t>
  </si>
  <si>
    <t>용 수</t>
  </si>
  <si>
    <t>제주시 외도1동 643-5</t>
  </si>
  <si>
    <t>양씨여수번영회</t>
  </si>
  <si>
    <t>전남 여수시 박람회길 61, 104/1002</t>
  </si>
  <si>
    <t>(회장 창승)</t>
  </si>
  <si>
    <t>제주시 관덕로 8길 3-1</t>
  </si>
  <si>
    <t>양 창 종</t>
  </si>
  <si>
    <t>애월읍 광령리 1204-2</t>
  </si>
  <si>
    <t>양 방 욱</t>
  </si>
  <si>
    <t>남원읍 태위로 793</t>
  </si>
  <si>
    <t>양 조 훈</t>
  </si>
  <si>
    <t>前환경부지사</t>
  </si>
  <si>
    <t>양 판 우</t>
  </si>
  <si>
    <t>애월읍 소길리 23</t>
  </si>
  <si>
    <t>병 우</t>
  </si>
  <si>
    <t>서귀포시 강정동 125-2</t>
  </si>
  <si>
    <t>진 혁</t>
  </si>
  <si>
    <t>애월읍 수산서 3길 15-11</t>
  </si>
  <si>
    <t>양 대 성</t>
  </si>
  <si>
    <t>중 선</t>
  </si>
  <si>
    <t>애월읍 하귀 7길 30-6</t>
  </si>
  <si>
    <t>한림읍 한림리 988</t>
  </si>
  <si>
    <t>(이사장 부만근)</t>
  </si>
  <si>
    <t>제주부씨대종회</t>
  </si>
  <si>
    <t>제주시 용문로 17길 29-3</t>
  </si>
  <si>
    <t>경 묵</t>
  </si>
  <si>
    <t>군 효</t>
  </si>
  <si>
    <t>조천읍 곱은달길 22-4 (대흘2리)</t>
  </si>
  <si>
    <t>용 식</t>
  </si>
  <si>
    <t>대구종친회장</t>
  </si>
  <si>
    <t>금 석</t>
  </si>
  <si>
    <t>남원읍 신례로 298길 3-3</t>
  </si>
  <si>
    <t>중랑장공파</t>
  </si>
  <si>
    <t>한림읍 금능1길 4</t>
  </si>
  <si>
    <t>양 석 봉</t>
  </si>
  <si>
    <t>남원읍 태위로 101</t>
  </si>
  <si>
    <t>양 동 진</t>
  </si>
  <si>
    <t>화북문중회</t>
  </si>
  <si>
    <t>제주시 서광로 26길 8-15</t>
  </si>
  <si>
    <t>광 호</t>
  </si>
  <si>
    <t>여 석</t>
  </si>
  <si>
    <t>제주시 삼도1동 791-10</t>
  </si>
  <si>
    <t>길 종</t>
  </si>
  <si>
    <t>한단이계종친회</t>
  </si>
  <si>
    <t>제주시 정존 13길 23, 영진1차Ⓐ 201호</t>
  </si>
  <si>
    <t>제주시 연동 313-35</t>
  </si>
  <si>
    <t>봉 관</t>
  </si>
  <si>
    <t>애월읍 광령1리 9길 4</t>
  </si>
  <si>
    <t>태 성</t>
  </si>
  <si>
    <t>애월읍 광령리 (광령1리 이장)</t>
  </si>
  <si>
    <t>정 하</t>
  </si>
  <si>
    <t>제주시 노형 7길 10</t>
  </si>
  <si>
    <t>재 순</t>
  </si>
  <si>
    <t>제주시 연동 1951-1, 3층</t>
  </si>
  <si>
    <t>창 길</t>
  </si>
  <si>
    <t>제주시 대원길 13 (아라1동)</t>
  </si>
  <si>
    <t>남지당계문중회</t>
  </si>
  <si>
    <t>제주시 남녕로 54, 604호</t>
  </si>
  <si>
    <t>주)한라산소주</t>
  </si>
  <si>
    <t>소주 5상자</t>
  </si>
  <si>
    <t>(대표 현재웅)</t>
  </si>
  <si>
    <t>주)제주막걸리</t>
  </si>
  <si>
    <t>3상자</t>
  </si>
  <si>
    <t>(이사 정동심)</t>
  </si>
  <si>
    <t>주)제주개발공사</t>
  </si>
  <si>
    <t>삼다수 50상자</t>
  </si>
  <si>
    <t>(사장 김영철)</t>
  </si>
  <si>
    <t>만월도량</t>
  </si>
  <si>
    <t>(회장 병택)</t>
    <phoneticPr fontId="4" type="noConversion"/>
  </si>
  <si>
    <t>천호공파 이사</t>
    <phoneticPr fontId="4" type="noConversion"/>
  </si>
  <si>
    <t>광령1리 이장</t>
    <phoneticPr fontId="4" type="noConversion"/>
  </si>
  <si>
    <t>(회장 구해)</t>
    <phoneticPr fontId="4" type="noConversion"/>
  </si>
  <si>
    <t>제주시 동성길 76-8, 202호 (오라3동, 정우빌)</t>
    <phoneticPr fontId="4" type="noConversion"/>
  </si>
  <si>
    <t>前종회총본부 부회장</t>
    <phoneticPr fontId="4" type="noConversion"/>
  </si>
  <si>
    <t>제주시 사라봉 7길 6 로얄빌라 501호</t>
    <phoneticPr fontId="4" type="noConversion"/>
  </si>
  <si>
    <t>(회장 윤수)</t>
    <phoneticPr fontId="4" type="noConversion"/>
  </si>
  <si>
    <t>금능종친회 (회장 영재)</t>
    <phoneticPr fontId="4" type="noConversion"/>
  </si>
  <si>
    <t>서울시 송파구 송파대로 567 잠실Ⓐ 520/601.</t>
    <phoneticPr fontId="4" type="noConversion"/>
  </si>
  <si>
    <t>서울시 중구 세종대로 18길 28 성원빌딩 1103-1호</t>
    <phoneticPr fontId="4" type="noConversion"/>
  </si>
  <si>
    <t>대구시 수성구 동대구로 250 태왕유성Ⓐ 101/509</t>
    <phoneticPr fontId="4" type="noConversion"/>
  </si>
  <si>
    <t>종회총본부 이 사</t>
    <phoneticPr fontId="4" type="noConversion"/>
  </si>
  <si>
    <t>전남 영광군 영광읍 덕호리 삼호마을</t>
    <phoneticPr fontId="4" type="noConversion"/>
  </si>
  <si>
    <t>제주양씨 유격공계</t>
    <phoneticPr fontId="4" type="noConversion"/>
  </si>
  <si>
    <t>제주시 중앙로 359, 602호 (이도2동, 신해빌딩)</t>
    <phoneticPr fontId="4" type="noConversion"/>
  </si>
  <si>
    <t>제주시 삼도2동 941 밀레니엄Ⓐ 501호</t>
    <phoneticPr fontId="4" type="noConversion"/>
  </si>
  <si>
    <t>(회장 사순)</t>
    <phoneticPr fontId="4" type="noConversion"/>
  </si>
  <si>
    <t>(회장 명일)</t>
    <phoneticPr fontId="4" type="noConversion"/>
  </si>
  <si>
    <t>(회장 우용)</t>
    <phoneticPr fontId="4" type="noConversion"/>
  </si>
  <si>
    <t>서귀포시환경도시건설국장</t>
    <phoneticPr fontId="4" type="noConversion"/>
  </si>
  <si>
    <t>前종회총본부 감 사</t>
    <phoneticPr fontId="4" type="noConversion"/>
  </si>
  <si>
    <t>(회장 승보)</t>
    <phoneticPr fontId="4" type="noConversion"/>
  </si>
  <si>
    <t>(순명회장 外 종친일동)</t>
    <phoneticPr fontId="4" type="noConversion"/>
  </si>
  <si>
    <t>(경택회장 外 청년일동)</t>
    <phoneticPr fontId="4" type="noConversion"/>
  </si>
  <si>
    <t>제주시 노형동 1272-2 삼다빌라트 803호</t>
    <phoneticPr fontId="4" type="noConversion"/>
  </si>
  <si>
    <t>前종회총본부 회 장</t>
    <phoneticPr fontId="4" type="noConversion"/>
  </si>
  <si>
    <t>제주시 노형동 1288-5 노형타워4층 404호</t>
    <phoneticPr fontId="4" type="noConversion"/>
  </si>
  <si>
    <t>(회장 구하)</t>
    <phoneticPr fontId="4" type="noConversion"/>
  </si>
  <si>
    <t>한단이계 이 사</t>
    <phoneticPr fontId="4" type="noConversion"/>
  </si>
  <si>
    <t>종회총본부 고 문</t>
    <phoneticPr fontId="4" type="noConversion"/>
  </si>
  <si>
    <t>제주시 만덕로 3길 26, 105/705 (건입동, 현대Ⓐ)</t>
    <phoneticPr fontId="4" type="noConversion"/>
  </si>
  <si>
    <t>서울시 영등포구 63로 45, 23/115 (여의도동, 시범Ⓐ)</t>
    <phoneticPr fontId="4" type="noConversion"/>
  </si>
  <si>
    <t>광주시 서구 쌍학로 47, 101/1111 (쌍촌동, 쌍촌주공Ⓐ)</t>
    <phoneticPr fontId="4" type="noConversion"/>
  </si>
  <si>
    <t>경북 경산시 옥산동 793 의료재단 양지요양병원</t>
    <phoneticPr fontId="4" type="noConversion"/>
  </si>
  <si>
    <t>술 , 빵 1상자</t>
    <phoneticPr fontId="4" type="noConversion"/>
  </si>
  <si>
    <t>76명</t>
    <phoneticPr fontId="4" type="noConversion"/>
  </si>
  <si>
    <t xml:space="preserve">2015년도 헌성자 명단
</t>
    <phoneticPr fontId="4" type="noConversion"/>
  </si>
  <si>
    <t xml:space="preserve">2016년도 헌성자 명단
</t>
    <phoneticPr fontId="4" type="noConversion"/>
  </si>
  <si>
    <t>양 동 일</t>
  </si>
  <si>
    <t>광주시 남구 봉선1로 62길 8</t>
  </si>
  <si>
    <t>삼성사 초헌관</t>
    <phoneticPr fontId="4" type="noConversion"/>
  </si>
  <si>
    <t>양 정 성</t>
  </si>
  <si>
    <t>양 광 호</t>
  </si>
  <si>
    <t>제주시 기와5길 159-8</t>
  </si>
  <si>
    <t>양 대 년</t>
  </si>
  <si>
    <t>서귀포시 중산간동로 8045-6</t>
  </si>
  <si>
    <t>양 사 순</t>
  </si>
  <si>
    <t>양 한 진</t>
  </si>
  <si>
    <t>양 군 선</t>
  </si>
  <si>
    <t>제주시 한림읍 한림로 41길 9-1</t>
  </si>
  <si>
    <t>제주시 아란9길 22, 106/504 (회장 구하)</t>
    <phoneticPr fontId="4" type="noConversion"/>
  </si>
  <si>
    <t>양 원 찬</t>
  </si>
  <si>
    <t>서울시 강남구 학동로 309, 7층호</t>
  </si>
  <si>
    <t>한라군대종회</t>
  </si>
  <si>
    <t>서귀포시 동문동로53번길 4</t>
  </si>
  <si>
    <t>양 영 종</t>
  </si>
  <si>
    <t>제주시 노형로 359</t>
  </si>
  <si>
    <t>양 인</t>
  </si>
  <si>
    <t>전남 영암군 덕진면 당암길 6-7</t>
  </si>
  <si>
    <t>양 승 문</t>
  </si>
  <si>
    <t>제주시 신대로 10길 23</t>
  </si>
  <si>
    <t>양 전 형</t>
  </si>
  <si>
    <t>제주시 오남로 6길 16</t>
  </si>
  <si>
    <t>양 중 선</t>
  </si>
  <si>
    <t>제주시 애월읍 하귀7길 30-6</t>
  </si>
  <si>
    <t>제주시 신성로 91, 306호 (회장 문혁)</t>
    <phoneticPr fontId="4" type="noConversion"/>
  </si>
  <si>
    <t>양 형 춘</t>
  </si>
  <si>
    <t>전북 군산시 대야면 대야관통로 57</t>
  </si>
  <si>
    <t>서귀포시 남원읍 신례중앙로 24번길 5-8 (회장 윤문)</t>
    <phoneticPr fontId="4" type="noConversion"/>
  </si>
  <si>
    <t>제주시종친회</t>
  </si>
  <si>
    <t>제주시 연화로 25, 204/601 (회장 순강)</t>
    <phoneticPr fontId="4" type="noConversion"/>
  </si>
  <si>
    <t>연동계종친회</t>
  </si>
  <si>
    <t>제주시 신광로 6길 25, B/503 (회장 성홍)</t>
    <phoneticPr fontId="4" type="noConversion"/>
  </si>
  <si>
    <t>제주시 원노형3길 30</t>
  </si>
  <si>
    <t>수의부위공계문중회</t>
  </si>
  <si>
    <t>유 영 희</t>
  </si>
  <si>
    <t>양 창 헌</t>
  </si>
  <si>
    <t>제주시 연화로 25, 203/404</t>
  </si>
  <si>
    <t>제주시 과원북2길 12, 505/103</t>
  </si>
  <si>
    <t>양 승 배</t>
  </si>
  <si>
    <t>서귀포시 남원읍 한신로 247-3</t>
  </si>
  <si>
    <t>양 승 학</t>
  </si>
  <si>
    <t>서울시 성동구 금호로 15, 104/1804</t>
  </si>
  <si>
    <t>부씨청년회</t>
  </si>
  <si>
    <t>(회장 부재완)</t>
  </si>
  <si>
    <t>한림읍청년회</t>
  </si>
  <si>
    <t>제주시 애월읍 광령8길 9-11</t>
  </si>
  <si>
    <t>양 재 순</t>
  </si>
  <si>
    <t>제주시 남녕로 4길 43, 3층</t>
  </si>
  <si>
    <t>남지당계종친회</t>
  </si>
  <si>
    <t>제주시 황사평6로 86 (회장 경주)</t>
    <phoneticPr fontId="4" type="noConversion"/>
  </si>
  <si>
    <t>양 문 희</t>
  </si>
  <si>
    <t>서귀포시 천제연로 239, 114/106</t>
  </si>
  <si>
    <t>제주시 한림읍 명랑로 4길 15 (회장 우용)</t>
    <phoneticPr fontId="4" type="noConversion"/>
  </si>
  <si>
    <t>서귀포시 중정로 91번길 7</t>
  </si>
  <si>
    <t>양 보 현</t>
  </si>
  <si>
    <t>양 군 효</t>
  </si>
  <si>
    <t>제주시 조천읍 곱은달길 22-4</t>
  </si>
  <si>
    <t>양 홍 범</t>
  </si>
  <si>
    <t>양 도 욱</t>
  </si>
  <si>
    <t>제주시 조천읍 함덕로 16길  15-10</t>
    <phoneticPr fontId="4" type="noConversion"/>
  </si>
  <si>
    <t>양 정 하</t>
  </si>
  <si>
    <t>제주시 노형7길 10, 501호</t>
  </si>
  <si>
    <t>양 봉 기</t>
  </si>
  <si>
    <t>제주시 국기로 14, 101/1003</t>
  </si>
  <si>
    <t>양 동 욱</t>
  </si>
  <si>
    <t>제주시 고사무루길 30, 601호</t>
  </si>
  <si>
    <t>양 봉 진</t>
  </si>
  <si>
    <t>서귀포시 동홍중앙로66번길 36-7</t>
  </si>
  <si>
    <t>재단이사</t>
  </si>
  <si>
    <t>양 주 희</t>
  </si>
  <si>
    <t>제주시 신산로 83-2, 202호</t>
  </si>
  <si>
    <t>양 동 순</t>
  </si>
  <si>
    <t>양 회 안</t>
  </si>
  <si>
    <t>양 우 철</t>
  </si>
  <si>
    <t>제주시 월랑로 6길 42, 803호</t>
  </si>
  <si>
    <t>제주시 만덕로 3길 26, 105/705</t>
  </si>
  <si>
    <t>양 방 규</t>
  </si>
  <si>
    <t>제주시 중앙로 359, 602호</t>
  </si>
  <si>
    <t>양 두 길</t>
  </si>
  <si>
    <t>제주시 도령북길 11, 201호</t>
  </si>
  <si>
    <t>양 동 식</t>
  </si>
  <si>
    <t>양 희 준</t>
  </si>
  <si>
    <t>양 일 태</t>
  </si>
  <si>
    <t>광주시 남구 월광길 15</t>
  </si>
  <si>
    <t>양 경 승</t>
  </si>
  <si>
    <t>전남 나주시 남평읍 남평2로 9-1</t>
  </si>
  <si>
    <t>양 동 안</t>
  </si>
  <si>
    <t>광주시 동구 동계로 10번길 7</t>
  </si>
  <si>
    <t>양 의 철</t>
  </si>
  <si>
    <t>제주시 애월읍 중산간서로 5512</t>
  </si>
  <si>
    <t>양 재 홍</t>
  </si>
  <si>
    <t>제주시 한림읍 명랑로 49, 나/103</t>
  </si>
  <si>
    <t>양 영 부</t>
  </si>
  <si>
    <t>제주시 중앙로 12길 34, 501호</t>
  </si>
  <si>
    <t>양 건 홍</t>
  </si>
  <si>
    <t>제주시 용마로 19-2</t>
  </si>
  <si>
    <t>양 명 익</t>
  </si>
  <si>
    <t>서귀포시 안덕면 화순로 48-22</t>
  </si>
  <si>
    <t>양 평 산</t>
  </si>
  <si>
    <t>양 성 록</t>
  </si>
  <si>
    <t>서귀포시 안덕면 화순중앙로 43</t>
  </si>
  <si>
    <t>서귀포시 안덕면 화순로 7</t>
  </si>
  <si>
    <t>양 창 행</t>
  </si>
  <si>
    <t>제주시 정든9길 32-4</t>
  </si>
  <si>
    <t>삼다수</t>
  </si>
  <si>
    <t>소주 外</t>
  </si>
  <si>
    <t>서울시 송파구 송파대로 507 잠실아파트 520/601</t>
    <phoneticPr fontId="4" type="noConversion"/>
  </si>
  <si>
    <t>광덕전 아헌관</t>
    <phoneticPr fontId="4" type="noConversion"/>
  </si>
  <si>
    <t>영경사 아헌관</t>
    <phoneticPr fontId="4" type="noConversion"/>
  </si>
  <si>
    <t>제주시 광평중길 65-1, 703/102 (노형동, 뜨레모아7차)</t>
    <phoneticPr fontId="4" type="noConversion"/>
  </si>
  <si>
    <t>영경사 종헌관</t>
    <phoneticPr fontId="4" type="noConversion"/>
  </si>
  <si>
    <t>서귀포시 중산간동로 8045-6 (회장 대년)</t>
    <phoneticPr fontId="4" type="noConversion"/>
  </si>
  <si>
    <t>광주시 서구 쌍학로 47, 101/1111 (회장 회정)</t>
    <phoneticPr fontId="4" type="noConversion"/>
  </si>
  <si>
    <t>서귀포시 남원읍 신례로 268-2 (회장 용식)</t>
    <phoneticPr fontId="4" type="noConversion"/>
  </si>
  <si>
    <t>종회총본부 이 사</t>
    <phoneticPr fontId="4" type="noConversion"/>
  </si>
  <si>
    <t>서귀포시 남원읍 태위로 793 (회장 순명)</t>
    <phoneticPr fontId="4" type="noConversion"/>
  </si>
  <si>
    <t>제주시 정든5길 25-1 (회장 행순)</t>
    <phoneticPr fontId="4" type="noConversion"/>
  </si>
  <si>
    <t>제주시 용화로 10길 30 (회장 송남)</t>
    <phoneticPr fontId="4" type="noConversion"/>
  </si>
  <si>
    <t>종회총본부 고 문</t>
    <phoneticPr fontId="4" type="noConversion"/>
  </si>
  <si>
    <t>제주시 고마로 11길 4-8  (회장 성범)</t>
    <phoneticPr fontId="4" type="noConversion"/>
  </si>
  <si>
    <t>제주시 제원9길 21, 601호 (회장 팔진)</t>
    <phoneticPr fontId="4" type="noConversion"/>
  </si>
  <si>
    <t>제주시 한림읍 누운오름로 60-6 (회장 승철)</t>
    <phoneticPr fontId="4" type="noConversion"/>
  </si>
  <si>
    <t>제주시 애월읍 수산서3길 15-28 (회장 승보)</t>
    <phoneticPr fontId="4" type="noConversion"/>
  </si>
  <si>
    <t>제주시 중앙로 26길 25 102/1002</t>
    <phoneticPr fontId="4" type="noConversion"/>
  </si>
  <si>
    <t>제주시 용문로 17길 29-3 (회장 명일)</t>
    <phoneticPr fontId="4" type="noConversion"/>
  </si>
  <si>
    <t>제주시 정존13길 23, 701호 (회장 구해)</t>
    <phoneticPr fontId="4" type="noConversion"/>
  </si>
  <si>
    <t>광주시 동구 증심천로89번길 16 현대Ⓐ 101/404</t>
    <phoneticPr fontId="4" type="noConversion"/>
  </si>
  <si>
    <t>서울시 송파구 송파대로 56 주공5단지Ⓐ 526/202</t>
    <phoneticPr fontId="4" type="noConversion"/>
  </si>
  <si>
    <t>종회총본부 상임고문</t>
    <phoneticPr fontId="4" type="noConversion"/>
  </si>
  <si>
    <t>종회총본부 이 사</t>
    <phoneticPr fontId="4" type="noConversion"/>
  </si>
  <si>
    <t>제주시 연동4길 36, 302호</t>
    <phoneticPr fontId="4" type="noConversion"/>
  </si>
  <si>
    <t>삼성사재단 업무부장</t>
    <phoneticPr fontId="4" type="noConversion"/>
  </si>
  <si>
    <t>광주시 서구 염화로 45번길 13  라인동산 107/404</t>
    <phoneticPr fontId="4" type="noConversion"/>
  </si>
  <si>
    <t>금릉계종친회</t>
    <phoneticPr fontId="4" type="noConversion"/>
  </si>
  <si>
    <t>전북 전주시 덕진구 틀못4길 7 우미린Ⓐ 201/902</t>
    <phoneticPr fontId="4" type="noConversion"/>
  </si>
  <si>
    <t>김 연 화</t>
    <phoneticPr fontId="4" type="noConversion"/>
  </si>
  <si>
    <t>하나로도시락 대표</t>
    <phoneticPr fontId="4" type="noConversion"/>
  </si>
  <si>
    <t>소주</t>
    <phoneticPr fontId="4" type="noConversion"/>
  </si>
  <si>
    <t>(180병)</t>
    <phoneticPr fontId="4" type="noConversion"/>
  </si>
  <si>
    <t>(500병)</t>
    <phoneticPr fontId="4" type="noConversion"/>
  </si>
  <si>
    <t>음료수,켄커피(3상자)</t>
    <phoneticPr fontId="4" type="noConversion"/>
  </si>
  <si>
    <t>기와 헌성자 명부</t>
    <phoneticPr fontId="4" type="noConversion"/>
  </si>
  <si>
    <t>(단위 : 만원)</t>
    <phoneticPr fontId="4" type="noConversion"/>
  </si>
  <si>
    <t>번호</t>
    <phoneticPr fontId="4" type="noConversion"/>
  </si>
  <si>
    <t>성명</t>
    <phoneticPr fontId="4" type="noConversion"/>
  </si>
  <si>
    <t>금액</t>
    <phoneticPr fontId="4" type="noConversion"/>
  </si>
  <si>
    <t>주소</t>
    <phoneticPr fontId="4" type="noConversion"/>
  </si>
  <si>
    <t>비  고</t>
    <phoneticPr fontId="4" type="noConversion"/>
  </si>
  <si>
    <t>총계</t>
    <phoneticPr fontId="4" type="noConversion"/>
  </si>
  <si>
    <t>양 정 보</t>
    <phoneticPr fontId="4" type="noConversion"/>
  </si>
  <si>
    <t>제주시 연오로 11 신광파인힐 A-103 (오라3동)</t>
    <phoneticPr fontId="4" type="noConversion"/>
  </si>
  <si>
    <t>(계좌입금)</t>
  </si>
  <si>
    <t>양 구 하</t>
    <phoneticPr fontId="4" type="noConversion"/>
  </si>
  <si>
    <t>제주시 아란9길 22 106동 504호</t>
    <phoneticPr fontId="4" type="noConversion"/>
  </si>
  <si>
    <t>양 영 돈</t>
  </si>
  <si>
    <t>양 영 은</t>
  </si>
  <si>
    <t>양 성 보</t>
  </si>
  <si>
    <t>서울시 강서구 양천로 656 관음삼성Ⓐ 103/</t>
    <phoneticPr fontId="4" type="noConversion"/>
  </si>
  <si>
    <t>양 용 석</t>
  </si>
  <si>
    <t>제주시 애월읍 하귀1리 279-1</t>
  </si>
  <si>
    <t>양 상 원</t>
  </si>
  <si>
    <t>제주시 연동 323-9</t>
  </si>
  <si>
    <t>양 기 문</t>
  </si>
  <si>
    <t>서울시 중구 세종대로 18길 28 성원빌딩 503호</t>
    <phoneticPr fontId="4" type="noConversion"/>
  </si>
  <si>
    <t>양 성 진</t>
  </si>
  <si>
    <t>제주시 신대로 18길 16, 402호</t>
  </si>
  <si>
    <t>양 석 후</t>
  </si>
  <si>
    <t>제주시 월랑북3길 9</t>
  </si>
  <si>
    <t xml:space="preserve">사직공파 </t>
    <phoneticPr fontId="4" type="noConversion"/>
  </si>
  <si>
    <t>(회장 성진)</t>
  </si>
  <si>
    <t>봉희계</t>
    <phoneticPr fontId="4" type="noConversion"/>
  </si>
  <si>
    <t>양 용 식</t>
  </si>
  <si>
    <t>제주시 과원북3길 12 노형부영 505/103</t>
    <phoneticPr fontId="4" type="noConversion"/>
  </si>
  <si>
    <t>양 영 식</t>
  </si>
  <si>
    <t>제주시 노형동 세기7차Ⓐ 811호</t>
  </si>
  <si>
    <t>제주시 중앙로 26길 25, 102/1002</t>
  </si>
  <si>
    <t>제주시 건입동 현대Ⓐ 101/505</t>
  </si>
  <si>
    <t>제주시 조천읍 대흘2리</t>
  </si>
  <si>
    <t>제주시 조천읍 함덕리</t>
  </si>
  <si>
    <t>양 우 용</t>
  </si>
  <si>
    <t>제주시 한림읍 명랑로 4길 15</t>
  </si>
  <si>
    <t>양 윤 문</t>
  </si>
  <si>
    <t>서귀포시 남원읍 신례중앙로 24</t>
  </si>
  <si>
    <t>제주시 연동</t>
  </si>
  <si>
    <t>사직공파</t>
    <phoneticPr fontId="4" type="noConversion"/>
  </si>
  <si>
    <t>양 승 보</t>
  </si>
  <si>
    <t>제주시 애월읍 수산서3길 15-8</t>
  </si>
  <si>
    <t>양 완 순</t>
    <phoneticPr fontId="4" type="noConversion"/>
  </si>
  <si>
    <t>제주시 용담2동 696-10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</si>
</sst>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2">
    <font>
      <sz val="11"/>
      <color theme="1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12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rgb="FF000000"/>
      <name val="함초롬바탕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함초롬바탕"/>
      <family val="3"/>
      <charset val="129"/>
    </font>
    <font>
      <b/>
      <sz val="2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0" fillId="0" borderId="9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justify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89"/>
  <sheetViews>
    <sheetView topLeftCell="A73" workbookViewId="0">
      <selection activeCell="C4" sqref="C4"/>
    </sheetView>
  </sheetViews>
  <sheetFormatPr defaultRowHeight="16.5"/>
  <cols>
    <col min="2" max="2" width="16.25" customWidth="1"/>
    <col min="3" max="3" width="12.25" customWidth="1"/>
    <col min="4" max="4" width="46" customWidth="1"/>
    <col min="5" max="5" width="21.125" customWidth="1"/>
  </cols>
  <sheetData>
    <row r="2" spans="1:5" ht="26.25">
      <c r="A2" s="24" t="s">
        <v>161</v>
      </c>
      <c r="B2" s="25"/>
      <c r="C2" s="25"/>
      <c r="D2" s="25"/>
      <c r="E2" s="25"/>
    </row>
    <row r="3" spans="1:5" ht="16.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6.5" customHeight="1">
      <c r="A4" s="26" t="s">
        <v>233</v>
      </c>
      <c r="B4" s="27"/>
      <c r="C4" s="12">
        <f>SUM(C5:C87)</f>
        <v>11810000</v>
      </c>
      <c r="D4" s="2"/>
      <c r="E4" s="2" t="s">
        <v>232</v>
      </c>
    </row>
    <row r="5" spans="1:5" ht="16.5" customHeight="1">
      <c r="A5" s="2">
        <v>1</v>
      </c>
      <c r="B5" s="3" t="s">
        <v>5</v>
      </c>
      <c r="C5" s="4">
        <v>1000000</v>
      </c>
      <c r="D5" s="5" t="s">
        <v>231</v>
      </c>
      <c r="E5" s="3" t="s">
        <v>230</v>
      </c>
    </row>
    <row r="6" spans="1:5" ht="16.5" customHeight="1">
      <c r="A6" s="1">
        <v>2</v>
      </c>
      <c r="B6" s="6" t="s">
        <v>6</v>
      </c>
      <c r="C6" s="7">
        <v>1000000</v>
      </c>
      <c r="D6" s="8" t="s">
        <v>7</v>
      </c>
      <c r="E6" s="6" t="s">
        <v>8</v>
      </c>
    </row>
    <row r="7" spans="1:5" ht="16.5" customHeight="1">
      <c r="A7" s="2">
        <v>3</v>
      </c>
      <c r="B7" s="3" t="s">
        <v>9</v>
      </c>
      <c r="C7" s="4">
        <v>700000</v>
      </c>
      <c r="D7" s="5" t="s">
        <v>10</v>
      </c>
      <c r="E7" s="3" t="s">
        <v>229</v>
      </c>
    </row>
    <row r="8" spans="1:5" ht="16.5" customHeight="1">
      <c r="A8" s="2">
        <v>4</v>
      </c>
      <c r="B8" s="3" t="s">
        <v>11</v>
      </c>
      <c r="C8" s="4">
        <v>500000</v>
      </c>
      <c r="D8" s="5" t="s">
        <v>228</v>
      </c>
      <c r="E8" s="3" t="s">
        <v>227</v>
      </c>
    </row>
    <row r="9" spans="1:5" ht="16.5" customHeight="1">
      <c r="A9" s="2">
        <v>5</v>
      </c>
      <c r="B9" s="3" t="s">
        <v>12</v>
      </c>
      <c r="C9" s="4">
        <v>500000</v>
      </c>
      <c r="D9" s="5" t="s">
        <v>13</v>
      </c>
      <c r="E9" s="3" t="s">
        <v>226</v>
      </c>
    </row>
    <row r="10" spans="1:5" ht="16.5" customHeight="1">
      <c r="A10" s="2">
        <v>6</v>
      </c>
      <c r="B10" s="3" t="s">
        <v>14</v>
      </c>
      <c r="C10" s="4">
        <v>500000</v>
      </c>
      <c r="D10" s="5" t="s">
        <v>15</v>
      </c>
      <c r="E10" s="3" t="s">
        <v>225</v>
      </c>
    </row>
    <row r="11" spans="1:5" ht="16.5" customHeight="1">
      <c r="A11" s="2">
        <v>7</v>
      </c>
      <c r="B11" s="3" t="s">
        <v>16</v>
      </c>
      <c r="C11" s="4">
        <v>500000</v>
      </c>
      <c r="D11" s="5" t="s">
        <v>17</v>
      </c>
      <c r="E11" s="3" t="s">
        <v>224</v>
      </c>
    </row>
    <row r="12" spans="1:5" ht="16.5" customHeight="1">
      <c r="A12" s="2">
        <v>8</v>
      </c>
      <c r="B12" s="3" t="s">
        <v>18</v>
      </c>
      <c r="C12" s="4">
        <v>500000</v>
      </c>
      <c r="D12" s="5" t="s">
        <v>17</v>
      </c>
      <c r="E12" s="3" t="s">
        <v>223</v>
      </c>
    </row>
    <row r="13" spans="1:5" ht="16.5" customHeight="1">
      <c r="A13" s="2">
        <v>9</v>
      </c>
      <c r="B13" s="3" t="s">
        <v>19</v>
      </c>
      <c r="C13" s="4">
        <v>300000</v>
      </c>
      <c r="D13" s="5" t="s">
        <v>20</v>
      </c>
      <c r="E13" s="3" t="s">
        <v>222</v>
      </c>
    </row>
    <row r="14" spans="1:5" ht="16.5" customHeight="1">
      <c r="A14" s="2">
        <v>10</v>
      </c>
      <c r="B14" s="3" t="s">
        <v>21</v>
      </c>
      <c r="C14" s="4">
        <v>200000</v>
      </c>
      <c r="D14" s="5" t="s">
        <v>22</v>
      </c>
      <c r="E14" s="3" t="s">
        <v>221</v>
      </c>
    </row>
    <row r="15" spans="1:5" ht="16.5" customHeight="1">
      <c r="A15" s="2">
        <v>11</v>
      </c>
      <c r="B15" s="3" t="s">
        <v>23</v>
      </c>
      <c r="C15" s="4">
        <v>200000</v>
      </c>
      <c r="D15" s="5" t="s">
        <v>24</v>
      </c>
      <c r="E15" s="3" t="s">
        <v>220</v>
      </c>
    </row>
    <row r="16" spans="1:5" ht="16.5" customHeight="1">
      <c r="A16" s="2">
        <v>12</v>
      </c>
      <c r="B16" s="3" t="s">
        <v>25</v>
      </c>
      <c r="C16" s="4">
        <v>200000</v>
      </c>
      <c r="D16" s="5" t="s">
        <v>26</v>
      </c>
      <c r="E16" s="9" t="s">
        <v>27</v>
      </c>
    </row>
    <row r="17" spans="1:5" ht="16.5" customHeight="1">
      <c r="A17" s="2">
        <v>13</v>
      </c>
      <c r="B17" s="3" t="s">
        <v>28</v>
      </c>
      <c r="C17" s="4">
        <v>200000</v>
      </c>
      <c r="D17" s="5" t="s">
        <v>29</v>
      </c>
      <c r="E17" s="9" t="s">
        <v>30</v>
      </c>
    </row>
    <row r="18" spans="1:5" ht="16.5" customHeight="1">
      <c r="A18" s="2">
        <v>14</v>
      </c>
      <c r="B18" s="3" t="s">
        <v>31</v>
      </c>
      <c r="C18" s="4">
        <v>100000</v>
      </c>
      <c r="D18" s="5" t="s">
        <v>32</v>
      </c>
      <c r="E18" s="3" t="s">
        <v>219</v>
      </c>
    </row>
    <row r="19" spans="1:5" ht="16.5" customHeight="1">
      <c r="A19" s="2">
        <v>15</v>
      </c>
      <c r="B19" s="3" t="s">
        <v>33</v>
      </c>
      <c r="C19" s="4">
        <v>100000</v>
      </c>
      <c r="D19" s="5" t="s">
        <v>34</v>
      </c>
      <c r="E19" s="3" t="s">
        <v>218</v>
      </c>
    </row>
    <row r="20" spans="1:5" ht="16.5" customHeight="1">
      <c r="A20" s="2">
        <v>16</v>
      </c>
      <c r="B20" s="3" t="s">
        <v>35</v>
      </c>
      <c r="C20" s="4">
        <v>100000</v>
      </c>
      <c r="D20" s="5" t="s">
        <v>36</v>
      </c>
      <c r="E20" s="9" t="s">
        <v>37</v>
      </c>
    </row>
    <row r="21" spans="1:5" ht="16.5" customHeight="1">
      <c r="A21" s="2">
        <v>17</v>
      </c>
      <c r="B21" s="3" t="s">
        <v>38</v>
      </c>
      <c r="C21" s="4">
        <v>100000</v>
      </c>
      <c r="D21" s="5" t="s">
        <v>39</v>
      </c>
      <c r="E21" s="3" t="s">
        <v>168</v>
      </c>
    </row>
    <row r="22" spans="1:5" ht="16.5" customHeight="1">
      <c r="A22" s="2">
        <v>18</v>
      </c>
      <c r="B22" s="3" t="s">
        <v>40</v>
      </c>
      <c r="C22" s="4">
        <v>100000</v>
      </c>
      <c r="D22" s="5" t="s">
        <v>216</v>
      </c>
      <c r="E22" s="9" t="s">
        <v>217</v>
      </c>
    </row>
    <row r="23" spans="1:5" ht="16.5" customHeight="1">
      <c r="A23" s="2">
        <v>19</v>
      </c>
      <c r="B23" s="3" t="s">
        <v>41</v>
      </c>
      <c r="C23" s="4">
        <v>100000</v>
      </c>
      <c r="D23" s="5" t="s">
        <v>32</v>
      </c>
      <c r="E23" s="9" t="s">
        <v>42</v>
      </c>
    </row>
    <row r="24" spans="1:5" ht="16.5" customHeight="1">
      <c r="A24" s="2">
        <v>20</v>
      </c>
      <c r="B24" s="3" t="s">
        <v>43</v>
      </c>
      <c r="C24" s="4">
        <v>100000</v>
      </c>
      <c r="D24" s="5" t="s">
        <v>44</v>
      </c>
      <c r="E24" s="9" t="s">
        <v>45</v>
      </c>
    </row>
    <row r="25" spans="1:5" ht="16.5" customHeight="1">
      <c r="A25" s="1">
        <v>21</v>
      </c>
      <c r="B25" s="6" t="s">
        <v>46</v>
      </c>
      <c r="C25" s="7">
        <v>100000</v>
      </c>
      <c r="D25" s="8" t="s">
        <v>47</v>
      </c>
      <c r="E25" s="10"/>
    </row>
    <row r="26" spans="1:5" ht="16.5" customHeight="1">
      <c r="A26" s="2">
        <v>22</v>
      </c>
      <c r="B26" s="3" t="s">
        <v>48</v>
      </c>
      <c r="C26" s="4">
        <v>100000</v>
      </c>
      <c r="D26" s="5" t="s">
        <v>49</v>
      </c>
      <c r="E26" s="3" t="s">
        <v>168</v>
      </c>
    </row>
    <row r="27" spans="1:5" ht="16.5" customHeight="1">
      <c r="A27" s="1">
        <v>23</v>
      </c>
      <c r="B27" s="6" t="s">
        <v>50</v>
      </c>
      <c r="C27" s="7">
        <v>100000</v>
      </c>
      <c r="D27" s="8" t="s">
        <v>51</v>
      </c>
      <c r="E27" s="10"/>
    </row>
    <row r="28" spans="1:5" ht="16.5" customHeight="1">
      <c r="A28" s="2">
        <v>24</v>
      </c>
      <c r="B28" s="3" t="s">
        <v>52</v>
      </c>
      <c r="C28" s="4">
        <v>100000</v>
      </c>
      <c r="D28" s="5" t="s">
        <v>53</v>
      </c>
      <c r="E28" s="9" t="s">
        <v>54</v>
      </c>
    </row>
    <row r="29" spans="1:5" ht="16.5" customHeight="1">
      <c r="A29" s="2">
        <v>25</v>
      </c>
      <c r="B29" s="3" t="s">
        <v>55</v>
      </c>
      <c r="C29" s="4">
        <v>100000</v>
      </c>
      <c r="D29" s="5" t="s">
        <v>56</v>
      </c>
      <c r="E29" s="9" t="s">
        <v>57</v>
      </c>
    </row>
    <row r="30" spans="1:5" ht="16.5" customHeight="1">
      <c r="A30" s="2">
        <v>26</v>
      </c>
      <c r="B30" s="3" t="s">
        <v>58</v>
      </c>
      <c r="C30" s="4">
        <v>100000</v>
      </c>
      <c r="D30" s="5" t="s">
        <v>215</v>
      </c>
      <c r="E30" s="3" t="s">
        <v>59</v>
      </c>
    </row>
    <row r="31" spans="1:5" ht="16.5" customHeight="1">
      <c r="A31" s="2">
        <v>27</v>
      </c>
      <c r="B31" s="3" t="s">
        <v>60</v>
      </c>
      <c r="C31" s="4">
        <v>100000</v>
      </c>
      <c r="D31" s="5" t="s">
        <v>61</v>
      </c>
      <c r="E31" s="3" t="s">
        <v>211</v>
      </c>
    </row>
    <row r="32" spans="1:5" ht="16.5" customHeight="1">
      <c r="A32" s="2">
        <v>28</v>
      </c>
      <c r="B32" s="3" t="s">
        <v>62</v>
      </c>
      <c r="C32" s="4">
        <v>100000</v>
      </c>
      <c r="D32" s="5" t="s">
        <v>63</v>
      </c>
      <c r="E32" s="3" t="s">
        <v>214</v>
      </c>
    </row>
    <row r="33" spans="1:5" ht="16.5" customHeight="1">
      <c r="A33" s="2">
        <v>29</v>
      </c>
      <c r="B33" s="3" t="s">
        <v>64</v>
      </c>
      <c r="C33" s="4">
        <v>100000</v>
      </c>
      <c r="D33" s="5" t="s">
        <v>65</v>
      </c>
      <c r="E33" s="9" t="s">
        <v>66</v>
      </c>
    </row>
    <row r="34" spans="1:5" ht="16.5" customHeight="1">
      <c r="A34" s="2">
        <v>30</v>
      </c>
      <c r="B34" s="3" t="s">
        <v>67</v>
      </c>
      <c r="C34" s="4">
        <v>100000</v>
      </c>
      <c r="D34" s="5" t="s">
        <v>212</v>
      </c>
      <c r="E34" s="9" t="s">
        <v>213</v>
      </c>
    </row>
    <row r="35" spans="1:5" ht="16.5" customHeight="1">
      <c r="A35" s="2">
        <v>31</v>
      </c>
      <c r="B35" s="3" t="s">
        <v>68</v>
      </c>
      <c r="C35" s="4">
        <v>100000</v>
      </c>
      <c r="D35" s="5" t="s">
        <v>69</v>
      </c>
      <c r="E35" s="3" t="s">
        <v>211</v>
      </c>
    </row>
    <row r="36" spans="1:5" ht="16.5" customHeight="1">
      <c r="A36" s="2">
        <v>32</v>
      </c>
      <c r="B36" s="3" t="s">
        <v>70</v>
      </c>
      <c r="C36" s="4">
        <v>100000</v>
      </c>
      <c r="D36" s="5" t="s">
        <v>71</v>
      </c>
      <c r="E36" s="9" t="s">
        <v>72</v>
      </c>
    </row>
    <row r="37" spans="1:5" ht="16.5" customHeight="1">
      <c r="A37" s="2">
        <v>33</v>
      </c>
      <c r="B37" s="3" t="s">
        <v>73</v>
      </c>
      <c r="C37" s="4">
        <v>100000</v>
      </c>
      <c r="D37" s="5" t="s">
        <v>71</v>
      </c>
      <c r="E37" s="9" t="s">
        <v>72</v>
      </c>
    </row>
    <row r="38" spans="1:5" ht="16.5" customHeight="1">
      <c r="A38" s="2">
        <v>34</v>
      </c>
      <c r="B38" s="3" t="s">
        <v>74</v>
      </c>
      <c r="C38" s="4">
        <v>100000</v>
      </c>
      <c r="D38" s="5" t="s">
        <v>75</v>
      </c>
      <c r="E38" s="3" t="s">
        <v>193</v>
      </c>
    </row>
    <row r="39" spans="1:5" ht="16.5" customHeight="1">
      <c r="A39" s="2">
        <v>35</v>
      </c>
      <c r="B39" s="3" t="s">
        <v>76</v>
      </c>
      <c r="C39" s="4">
        <v>100000</v>
      </c>
      <c r="D39" s="5" t="s">
        <v>77</v>
      </c>
      <c r="E39" s="3" t="s">
        <v>210</v>
      </c>
    </row>
    <row r="40" spans="1:5" ht="16.5" customHeight="1">
      <c r="A40" s="2">
        <v>36</v>
      </c>
      <c r="B40" s="3" t="s">
        <v>78</v>
      </c>
      <c r="C40" s="4">
        <v>100000</v>
      </c>
      <c r="D40" s="5" t="s">
        <v>79</v>
      </c>
      <c r="E40" s="3" t="s">
        <v>209</v>
      </c>
    </row>
    <row r="41" spans="1:5" ht="16.5" customHeight="1">
      <c r="A41" s="2">
        <v>37</v>
      </c>
      <c r="B41" s="3" t="s">
        <v>80</v>
      </c>
      <c r="C41" s="4">
        <v>100000</v>
      </c>
      <c r="D41" s="5" t="s">
        <v>208</v>
      </c>
      <c r="E41" s="3" t="s">
        <v>207</v>
      </c>
    </row>
    <row r="42" spans="1:5" ht="16.5" customHeight="1">
      <c r="A42" s="2">
        <v>38</v>
      </c>
      <c r="B42" s="3" t="s">
        <v>81</v>
      </c>
      <c r="C42" s="4">
        <v>100000</v>
      </c>
      <c r="D42" s="5" t="s">
        <v>206</v>
      </c>
      <c r="E42" s="3" t="s">
        <v>168</v>
      </c>
    </row>
    <row r="43" spans="1:5" ht="16.5" customHeight="1">
      <c r="A43" s="2">
        <v>39</v>
      </c>
      <c r="B43" s="3" t="s">
        <v>82</v>
      </c>
      <c r="C43" s="4">
        <v>100000</v>
      </c>
      <c r="D43" s="5" t="s">
        <v>205</v>
      </c>
      <c r="E43" s="3" t="s">
        <v>204</v>
      </c>
    </row>
    <row r="44" spans="1:5" ht="16.5" customHeight="1">
      <c r="A44" s="2">
        <v>40</v>
      </c>
      <c r="B44" s="3" t="s">
        <v>83</v>
      </c>
      <c r="C44" s="4">
        <v>100000</v>
      </c>
      <c r="D44" s="5" t="s">
        <v>84</v>
      </c>
      <c r="E44" s="9" t="s">
        <v>85</v>
      </c>
    </row>
    <row r="45" spans="1:5" ht="16.5" customHeight="1">
      <c r="A45" s="2">
        <v>41</v>
      </c>
      <c r="B45" s="3" t="s">
        <v>86</v>
      </c>
      <c r="C45" s="4">
        <v>100000</v>
      </c>
      <c r="D45" s="5" t="s">
        <v>87</v>
      </c>
      <c r="E45" s="9" t="s">
        <v>88</v>
      </c>
    </row>
    <row r="46" spans="1:5" ht="16.5" customHeight="1">
      <c r="A46" s="2">
        <v>42</v>
      </c>
      <c r="B46" s="3" t="s">
        <v>89</v>
      </c>
      <c r="C46" s="4">
        <v>100000</v>
      </c>
      <c r="D46" s="5" t="s">
        <v>90</v>
      </c>
      <c r="E46" s="3" t="s">
        <v>203</v>
      </c>
    </row>
    <row r="47" spans="1:5" ht="16.5" customHeight="1">
      <c r="A47" s="1">
        <v>43</v>
      </c>
      <c r="B47" s="6" t="s">
        <v>91</v>
      </c>
      <c r="C47" s="7">
        <v>100000</v>
      </c>
      <c r="D47" s="8" t="s">
        <v>92</v>
      </c>
      <c r="E47" s="10"/>
    </row>
    <row r="48" spans="1:5" ht="16.5" customHeight="1">
      <c r="A48" s="1">
        <v>44</v>
      </c>
      <c r="B48" s="6" t="s">
        <v>93</v>
      </c>
      <c r="C48" s="7">
        <v>100000</v>
      </c>
      <c r="D48" s="8" t="s">
        <v>94</v>
      </c>
      <c r="E48" s="10"/>
    </row>
    <row r="49" spans="1:5" ht="16.5" customHeight="1">
      <c r="A49" s="2">
        <v>45</v>
      </c>
      <c r="B49" s="3" t="s">
        <v>95</v>
      </c>
      <c r="C49" s="4">
        <v>100000</v>
      </c>
      <c r="D49" s="5" t="s">
        <v>202</v>
      </c>
      <c r="E49" s="3" t="s">
        <v>201</v>
      </c>
    </row>
    <row r="50" spans="1:5" ht="16.5" customHeight="1">
      <c r="A50" s="2">
        <v>46</v>
      </c>
      <c r="B50" s="3" t="s">
        <v>96</v>
      </c>
      <c r="C50" s="4">
        <v>100000</v>
      </c>
      <c r="D50" s="5" t="s">
        <v>200</v>
      </c>
      <c r="E50" s="3" t="s">
        <v>199</v>
      </c>
    </row>
    <row r="51" spans="1:5" ht="16.5" customHeight="1">
      <c r="A51" s="2">
        <v>47</v>
      </c>
      <c r="B51" s="3" t="s">
        <v>97</v>
      </c>
      <c r="C51" s="4">
        <v>100000</v>
      </c>
      <c r="D51" s="5" t="s">
        <v>198</v>
      </c>
      <c r="E51" s="3" t="s">
        <v>197</v>
      </c>
    </row>
    <row r="52" spans="1:5" ht="16.5" customHeight="1">
      <c r="A52" s="2">
        <v>48</v>
      </c>
      <c r="B52" s="3" t="s">
        <v>98</v>
      </c>
      <c r="C52" s="4">
        <v>100000</v>
      </c>
      <c r="D52" s="5" t="s">
        <v>196</v>
      </c>
      <c r="E52" s="3" t="s">
        <v>195</v>
      </c>
    </row>
    <row r="53" spans="1:5" ht="16.5" customHeight="1">
      <c r="A53" s="1">
        <v>49</v>
      </c>
      <c r="B53" s="6" t="s">
        <v>99</v>
      </c>
      <c r="C53" s="7">
        <v>50000</v>
      </c>
      <c r="D53" s="8" t="s">
        <v>100</v>
      </c>
      <c r="E53" s="10"/>
    </row>
    <row r="54" spans="1:5" ht="16.5" customHeight="1">
      <c r="A54" s="2">
        <v>50</v>
      </c>
      <c r="B54" s="3" t="s">
        <v>101</v>
      </c>
      <c r="C54" s="4">
        <v>50000</v>
      </c>
      <c r="D54" s="5" t="s">
        <v>102</v>
      </c>
      <c r="E54" s="3" t="s">
        <v>194</v>
      </c>
    </row>
    <row r="55" spans="1:5" ht="16.5" customHeight="1">
      <c r="A55" s="1">
        <v>51</v>
      </c>
      <c r="B55" s="6" t="s">
        <v>103</v>
      </c>
      <c r="C55" s="7">
        <v>50000</v>
      </c>
      <c r="D55" s="8" t="s">
        <v>104</v>
      </c>
      <c r="E55" s="10"/>
    </row>
    <row r="56" spans="1:5" ht="16.5" customHeight="1">
      <c r="A56" s="1">
        <v>52</v>
      </c>
      <c r="B56" s="6" t="s">
        <v>105</v>
      </c>
      <c r="C56" s="7">
        <v>50000</v>
      </c>
      <c r="D56" s="8" t="s">
        <v>106</v>
      </c>
      <c r="E56" s="10"/>
    </row>
    <row r="57" spans="1:5" ht="16.5" customHeight="1">
      <c r="A57" s="1">
        <v>53</v>
      </c>
      <c r="B57" s="6" t="s">
        <v>107</v>
      </c>
      <c r="C57" s="7">
        <v>50000</v>
      </c>
      <c r="D57" s="8" t="s">
        <v>108</v>
      </c>
      <c r="E57" s="10"/>
    </row>
    <row r="58" spans="1:5" ht="16.5" customHeight="1">
      <c r="A58" s="2">
        <v>54</v>
      </c>
      <c r="B58" s="3" t="s">
        <v>109</v>
      </c>
      <c r="C58" s="4">
        <v>50000</v>
      </c>
      <c r="D58" s="5" t="s">
        <v>110</v>
      </c>
      <c r="E58" s="9" t="s">
        <v>111</v>
      </c>
    </row>
    <row r="59" spans="1:5" ht="16.5" customHeight="1">
      <c r="A59" s="2">
        <v>55</v>
      </c>
      <c r="B59" s="3" t="s">
        <v>112</v>
      </c>
      <c r="C59" s="4">
        <v>50000</v>
      </c>
      <c r="D59" s="5" t="s">
        <v>113</v>
      </c>
      <c r="E59" s="3" t="s">
        <v>193</v>
      </c>
    </row>
    <row r="60" spans="1:5" ht="16.5" customHeight="1">
      <c r="A60" s="2">
        <v>56</v>
      </c>
      <c r="B60" s="3" t="s">
        <v>114</v>
      </c>
      <c r="C60" s="4">
        <v>50000</v>
      </c>
      <c r="D60" s="5" t="s">
        <v>115</v>
      </c>
      <c r="E60" s="9" t="s">
        <v>116</v>
      </c>
    </row>
    <row r="61" spans="1:5" ht="16.5" customHeight="1">
      <c r="A61" s="2">
        <v>57</v>
      </c>
      <c r="B61" s="3" t="s">
        <v>117</v>
      </c>
      <c r="C61" s="4">
        <v>50000</v>
      </c>
      <c r="D61" s="5" t="s">
        <v>192</v>
      </c>
      <c r="E61" s="3" t="s">
        <v>191</v>
      </c>
    </row>
    <row r="62" spans="1:5" ht="16.5" customHeight="1">
      <c r="A62" s="2">
        <v>58</v>
      </c>
      <c r="B62" s="3" t="s">
        <v>118</v>
      </c>
      <c r="C62" s="4">
        <v>50000</v>
      </c>
      <c r="D62" s="5" t="s">
        <v>119</v>
      </c>
      <c r="E62" s="3" t="s">
        <v>190</v>
      </c>
    </row>
    <row r="63" spans="1:5" ht="16.5" customHeight="1">
      <c r="A63" s="2">
        <v>59</v>
      </c>
      <c r="B63" s="3" t="s">
        <v>120</v>
      </c>
      <c r="C63" s="4">
        <v>50000</v>
      </c>
      <c r="D63" s="5" t="s">
        <v>189</v>
      </c>
      <c r="E63" s="3" t="s">
        <v>188</v>
      </c>
    </row>
    <row r="64" spans="1:5" ht="16.5" customHeight="1">
      <c r="A64" s="2">
        <v>60</v>
      </c>
      <c r="B64" s="3" t="s">
        <v>121</v>
      </c>
      <c r="C64" s="4">
        <v>50000</v>
      </c>
      <c r="D64" s="5" t="s">
        <v>187</v>
      </c>
      <c r="E64" s="3" t="s">
        <v>186</v>
      </c>
    </row>
    <row r="65" spans="1:5" ht="16.5" customHeight="1">
      <c r="A65" s="2">
        <v>61</v>
      </c>
      <c r="B65" s="3" t="s">
        <v>122</v>
      </c>
      <c r="C65" s="4">
        <v>50000</v>
      </c>
      <c r="D65" s="5" t="s">
        <v>123</v>
      </c>
      <c r="E65" s="9" t="s">
        <v>124</v>
      </c>
    </row>
    <row r="66" spans="1:5" ht="16.5" customHeight="1">
      <c r="A66" s="2">
        <v>62</v>
      </c>
      <c r="B66" s="3" t="s">
        <v>125</v>
      </c>
      <c r="C66" s="4">
        <v>50000</v>
      </c>
      <c r="D66" s="5" t="s">
        <v>126</v>
      </c>
      <c r="E66" s="9" t="s">
        <v>127</v>
      </c>
    </row>
    <row r="67" spans="1:5" ht="16.5" customHeight="1">
      <c r="A67" s="2">
        <v>63</v>
      </c>
      <c r="B67" s="3" t="s">
        <v>128</v>
      </c>
      <c r="C67" s="4">
        <v>50000</v>
      </c>
      <c r="D67" s="5" t="s">
        <v>126</v>
      </c>
      <c r="E67" s="9" t="s">
        <v>127</v>
      </c>
    </row>
    <row r="68" spans="1:5" ht="16.5" customHeight="1">
      <c r="A68" s="1">
        <v>64</v>
      </c>
      <c r="B68" s="6" t="s">
        <v>129</v>
      </c>
      <c r="C68" s="7">
        <v>50000</v>
      </c>
      <c r="D68" s="8" t="s">
        <v>130</v>
      </c>
      <c r="E68" s="10"/>
    </row>
    <row r="69" spans="1:5" ht="16.5" customHeight="1">
      <c r="A69" s="2">
        <v>65</v>
      </c>
      <c r="B69" s="3" t="s">
        <v>131</v>
      </c>
      <c r="C69" s="4">
        <v>50000</v>
      </c>
      <c r="D69" s="5" t="s">
        <v>132</v>
      </c>
      <c r="E69" s="3" t="s">
        <v>185</v>
      </c>
    </row>
    <row r="70" spans="1:5" ht="16.5" customHeight="1">
      <c r="A70" s="1">
        <v>66</v>
      </c>
      <c r="B70" s="6" t="s">
        <v>133</v>
      </c>
      <c r="C70" s="7">
        <v>50000</v>
      </c>
      <c r="D70" s="8" t="s">
        <v>134</v>
      </c>
      <c r="E70" s="10"/>
    </row>
    <row r="71" spans="1:5" ht="16.5" customHeight="1">
      <c r="A71" s="2">
        <v>67</v>
      </c>
      <c r="B71" s="3" t="s">
        <v>135</v>
      </c>
      <c r="C71" s="4">
        <v>50000</v>
      </c>
      <c r="D71" s="11"/>
      <c r="E71" s="3" t="s">
        <v>184</v>
      </c>
    </row>
    <row r="72" spans="1:5" ht="16.5" customHeight="1">
      <c r="A72" s="2">
        <v>68</v>
      </c>
      <c r="B72" s="3" t="s">
        <v>136</v>
      </c>
      <c r="C72" s="4">
        <v>50000</v>
      </c>
      <c r="D72" s="5" t="s">
        <v>137</v>
      </c>
      <c r="E72" s="9" t="s">
        <v>138</v>
      </c>
    </row>
    <row r="73" spans="1:5" ht="16.5" customHeight="1">
      <c r="A73" s="1">
        <v>69</v>
      </c>
      <c r="B73" s="6" t="s">
        <v>139</v>
      </c>
      <c r="C73" s="7">
        <v>50000</v>
      </c>
      <c r="D73" s="8" t="s">
        <v>140</v>
      </c>
      <c r="E73" s="10"/>
    </row>
    <row r="74" spans="1:5" ht="16.5" customHeight="1">
      <c r="A74" s="2">
        <v>70</v>
      </c>
      <c r="B74" s="3" t="s">
        <v>141</v>
      </c>
      <c r="C74" s="4">
        <v>50000</v>
      </c>
      <c r="D74" s="5" t="s">
        <v>183</v>
      </c>
      <c r="E74" s="3" t="s">
        <v>182</v>
      </c>
    </row>
    <row r="75" spans="1:5" ht="16.5" customHeight="1">
      <c r="A75" s="2">
        <v>71</v>
      </c>
      <c r="B75" s="3" t="s">
        <v>142</v>
      </c>
      <c r="C75" s="4">
        <v>50000</v>
      </c>
      <c r="D75" s="5" t="s">
        <v>181</v>
      </c>
      <c r="E75" s="9"/>
    </row>
    <row r="76" spans="1:5" ht="16.5" customHeight="1">
      <c r="A76" s="1">
        <v>72</v>
      </c>
      <c r="B76" s="6" t="s">
        <v>143</v>
      </c>
      <c r="C76" s="7">
        <v>50000</v>
      </c>
      <c r="D76" s="8" t="s">
        <v>144</v>
      </c>
      <c r="E76" s="10"/>
    </row>
    <row r="77" spans="1:5" ht="16.5" customHeight="1">
      <c r="A77" s="2">
        <v>73</v>
      </c>
      <c r="B77" s="3" t="s">
        <v>145</v>
      </c>
      <c r="C77" s="4">
        <v>50000</v>
      </c>
      <c r="D77" s="5" t="s">
        <v>180</v>
      </c>
      <c r="E77" s="3" t="s">
        <v>178</v>
      </c>
    </row>
    <row r="78" spans="1:5" ht="16.5" customHeight="1">
      <c r="A78" s="2">
        <v>74</v>
      </c>
      <c r="B78" s="3" t="s">
        <v>146</v>
      </c>
      <c r="C78" s="4">
        <v>50000</v>
      </c>
      <c r="D78" s="5" t="s">
        <v>179</v>
      </c>
      <c r="E78" s="3" t="s">
        <v>178</v>
      </c>
    </row>
    <row r="79" spans="1:5" ht="16.5" customHeight="1">
      <c r="A79" s="2">
        <v>75</v>
      </c>
      <c r="B79" s="3" t="s">
        <v>147</v>
      </c>
      <c r="C79" s="4">
        <v>50000</v>
      </c>
      <c r="D79" s="11"/>
      <c r="E79" s="3" t="s">
        <v>177</v>
      </c>
    </row>
    <row r="80" spans="1:5" ht="16.5" customHeight="1">
      <c r="A80" s="2">
        <v>76</v>
      </c>
      <c r="B80" s="3" t="s">
        <v>148</v>
      </c>
      <c r="C80" s="4">
        <v>50000</v>
      </c>
      <c r="D80" s="5" t="s">
        <v>176</v>
      </c>
      <c r="E80" s="3" t="s">
        <v>175</v>
      </c>
    </row>
    <row r="81" spans="1:5" ht="16.5" customHeight="1">
      <c r="A81" s="2">
        <v>77</v>
      </c>
      <c r="B81" s="3" t="s">
        <v>149</v>
      </c>
      <c r="C81" s="4">
        <v>50000</v>
      </c>
      <c r="D81" s="5" t="s">
        <v>150</v>
      </c>
      <c r="E81" s="3" t="s">
        <v>174</v>
      </c>
    </row>
    <row r="82" spans="1:5" ht="16.5" customHeight="1">
      <c r="A82" s="2">
        <v>78</v>
      </c>
      <c r="B82" s="3" t="s">
        <v>151</v>
      </c>
      <c r="C82" s="4">
        <v>50000</v>
      </c>
      <c r="D82" s="5" t="s">
        <v>173</v>
      </c>
      <c r="E82" s="3" t="s">
        <v>171</v>
      </c>
    </row>
    <row r="83" spans="1:5" ht="16.5" customHeight="1">
      <c r="A83" s="2">
        <v>79</v>
      </c>
      <c r="B83" s="3" t="s">
        <v>152</v>
      </c>
      <c r="C83" s="4">
        <v>50000</v>
      </c>
      <c r="D83" s="5" t="s">
        <v>170</v>
      </c>
      <c r="E83" s="3" t="s">
        <v>172</v>
      </c>
    </row>
    <row r="84" spans="1:5" ht="16.5" customHeight="1">
      <c r="A84" s="2">
        <v>80</v>
      </c>
      <c r="B84" s="3" t="s">
        <v>153</v>
      </c>
      <c r="C84" s="4">
        <v>30000</v>
      </c>
      <c r="D84" s="5" t="s">
        <v>154</v>
      </c>
      <c r="E84" s="3" t="s">
        <v>169</v>
      </c>
    </row>
    <row r="85" spans="1:5" ht="16.5" customHeight="1">
      <c r="A85" s="1">
        <v>81</v>
      </c>
      <c r="B85" s="6" t="s">
        <v>155</v>
      </c>
      <c r="C85" s="7">
        <v>30000</v>
      </c>
      <c r="D85" s="8" t="s">
        <v>156</v>
      </c>
      <c r="E85" s="10"/>
    </row>
    <row r="86" spans="1:5" ht="16.5" customHeight="1">
      <c r="A86" s="2">
        <v>82</v>
      </c>
      <c r="B86" s="3" t="s">
        <v>157</v>
      </c>
      <c r="C86" s="4">
        <v>200000</v>
      </c>
      <c r="D86" s="5" t="s">
        <v>158</v>
      </c>
      <c r="E86" s="3" t="s">
        <v>168</v>
      </c>
    </row>
    <row r="87" spans="1:5" ht="16.5" customHeight="1">
      <c r="A87" s="2">
        <v>83</v>
      </c>
      <c r="B87" s="3" t="s">
        <v>159</v>
      </c>
      <c r="C87" s="4">
        <v>200000</v>
      </c>
      <c r="D87" s="5" t="s">
        <v>160</v>
      </c>
      <c r="E87" s="3" t="s">
        <v>167</v>
      </c>
    </row>
    <row r="88" spans="1:5">
      <c r="A88" s="10">
        <v>84</v>
      </c>
      <c r="B88" s="6" t="s">
        <v>162</v>
      </c>
      <c r="C88" s="13" t="s">
        <v>163</v>
      </c>
      <c r="D88" s="14"/>
      <c r="E88" s="6" t="s">
        <v>164</v>
      </c>
    </row>
    <row r="89" spans="1:5">
      <c r="A89" s="9">
        <v>85</v>
      </c>
      <c r="B89" s="3" t="s">
        <v>19</v>
      </c>
      <c r="C89" s="15" t="s">
        <v>165</v>
      </c>
      <c r="D89" s="11"/>
      <c r="E89" s="3" t="s">
        <v>166</v>
      </c>
    </row>
  </sheetData>
  <mergeCells count="2">
    <mergeCell ref="A2:E2"/>
    <mergeCell ref="A4:B4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80"/>
  <sheetViews>
    <sheetView workbookViewId="0">
      <selection activeCell="A3" sqref="A3"/>
    </sheetView>
  </sheetViews>
  <sheetFormatPr defaultRowHeight="16.5"/>
  <cols>
    <col min="2" max="2" width="16.25" customWidth="1"/>
    <col min="3" max="3" width="13.125" customWidth="1"/>
    <col min="4" max="4" width="47.625" customWidth="1"/>
    <col min="5" max="5" width="23.625" customWidth="1"/>
  </cols>
  <sheetData>
    <row r="2" spans="1:5" ht="26.25">
      <c r="A2" s="24" t="s">
        <v>365</v>
      </c>
      <c r="B2" s="25"/>
      <c r="C2" s="25"/>
      <c r="D2" s="25"/>
      <c r="E2" s="25"/>
    </row>
    <row r="3" spans="1:5" ht="16.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6.5" customHeight="1">
      <c r="A4" s="26" t="s">
        <v>233</v>
      </c>
      <c r="B4" s="27"/>
      <c r="C4" s="16">
        <f>SUM(C5:C76)</f>
        <v>9400000</v>
      </c>
      <c r="D4" s="2"/>
      <c r="E4" s="2" t="s">
        <v>364</v>
      </c>
    </row>
    <row r="5" spans="1:5" ht="16.5" customHeight="1">
      <c r="A5" s="2">
        <v>1</v>
      </c>
      <c r="B5" s="3" t="s">
        <v>234</v>
      </c>
      <c r="C5" s="4">
        <v>1000000</v>
      </c>
      <c r="D5" s="5" t="s">
        <v>235</v>
      </c>
      <c r="E5" s="3" t="s">
        <v>230</v>
      </c>
    </row>
    <row r="6" spans="1:5" ht="16.5" customHeight="1">
      <c r="A6" s="2">
        <v>2</v>
      </c>
      <c r="B6" s="3" t="s">
        <v>133</v>
      </c>
      <c r="C6" s="4">
        <v>1000000</v>
      </c>
      <c r="D6" s="5" t="s">
        <v>236</v>
      </c>
      <c r="E6" s="3" t="s">
        <v>225</v>
      </c>
    </row>
    <row r="7" spans="1:5" ht="16.5" customHeight="1">
      <c r="A7" s="2">
        <v>3</v>
      </c>
      <c r="B7" s="3" t="s">
        <v>237</v>
      </c>
      <c r="C7" s="4">
        <v>500000</v>
      </c>
      <c r="D7" s="5" t="s">
        <v>362</v>
      </c>
      <c r="E7" s="3" t="s">
        <v>238</v>
      </c>
    </row>
    <row r="8" spans="1:5" ht="16.5" customHeight="1">
      <c r="A8" s="2">
        <v>4</v>
      </c>
      <c r="B8" s="3" t="s">
        <v>239</v>
      </c>
      <c r="C8" s="4">
        <v>500000</v>
      </c>
      <c r="D8" s="5" t="s">
        <v>240</v>
      </c>
      <c r="E8" s="3" t="s">
        <v>226</v>
      </c>
    </row>
    <row r="9" spans="1:5" ht="16.5" customHeight="1">
      <c r="A9" s="2">
        <v>5</v>
      </c>
      <c r="B9" s="3" t="s">
        <v>241</v>
      </c>
      <c r="C9" s="4">
        <v>300000</v>
      </c>
      <c r="D9" s="5" t="s">
        <v>242</v>
      </c>
      <c r="E9" s="3" t="s">
        <v>229</v>
      </c>
    </row>
    <row r="10" spans="1:5" ht="16.5" customHeight="1">
      <c r="A10" s="2">
        <v>6</v>
      </c>
      <c r="B10" s="3" t="s">
        <v>157</v>
      </c>
      <c r="C10" s="4">
        <v>300000</v>
      </c>
      <c r="D10" s="5" t="s">
        <v>158</v>
      </c>
      <c r="E10" s="3" t="s">
        <v>222</v>
      </c>
    </row>
    <row r="11" spans="1:5" ht="16.5" customHeight="1">
      <c r="A11" s="2">
        <v>7</v>
      </c>
      <c r="B11" s="3" t="s">
        <v>243</v>
      </c>
      <c r="C11" s="4">
        <v>200000</v>
      </c>
      <c r="D11" s="5" t="s">
        <v>244</v>
      </c>
      <c r="E11" s="3" t="s">
        <v>223</v>
      </c>
    </row>
    <row r="12" spans="1:5" ht="16.5" customHeight="1">
      <c r="A12" s="2">
        <v>8</v>
      </c>
      <c r="B12" s="3" t="s">
        <v>21</v>
      </c>
      <c r="C12" s="4">
        <v>200000</v>
      </c>
      <c r="D12" s="5" t="s">
        <v>361</v>
      </c>
      <c r="E12" s="3" t="s">
        <v>221</v>
      </c>
    </row>
    <row r="13" spans="1:5" ht="16.5" customHeight="1">
      <c r="A13" s="2">
        <v>9</v>
      </c>
      <c r="B13" s="6" t="s">
        <v>6</v>
      </c>
      <c r="C13" s="7">
        <v>200000</v>
      </c>
      <c r="D13" s="8" t="s">
        <v>245</v>
      </c>
      <c r="E13" s="6" t="s">
        <v>246</v>
      </c>
    </row>
    <row r="14" spans="1:5" ht="16.5" customHeight="1">
      <c r="A14" s="2">
        <v>10</v>
      </c>
      <c r="B14" s="6" t="s">
        <v>247</v>
      </c>
      <c r="C14" s="7">
        <v>200000</v>
      </c>
      <c r="D14" s="8" t="s">
        <v>248</v>
      </c>
      <c r="E14" s="6" t="s">
        <v>249</v>
      </c>
    </row>
    <row r="15" spans="1:5" ht="16.5" customHeight="1">
      <c r="A15" s="2">
        <v>11</v>
      </c>
      <c r="B15" s="3" t="s">
        <v>28</v>
      </c>
      <c r="C15" s="4">
        <v>200000</v>
      </c>
      <c r="D15" s="5" t="s">
        <v>250</v>
      </c>
      <c r="E15" s="9" t="s">
        <v>30</v>
      </c>
    </row>
    <row r="16" spans="1:5" ht="16.5" customHeight="1">
      <c r="A16" s="2">
        <v>12</v>
      </c>
      <c r="B16" s="3" t="s">
        <v>25</v>
      </c>
      <c r="C16" s="4">
        <v>200000</v>
      </c>
      <c r="D16" s="5" t="s">
        <v>26</v>
      </c>
      <c r="E16" s="9" t="s">
        <v>27</v>
      </c>
    </row>
    <row r="17" spans="1:5" ht="16.5" customHeight="1">
      <c r="A17" s="2">
        <v>13</v>
      </c>
      <c r="B17" s="3" t="s">
        <v>89</v>
      </c>
      <c r="C17" s="4">
        <v>100000</v>
      </c>
      <c r="D17" s="5" t="s">
        <v>251</v>
      </c>
      <c r="E17" s="3" t="s">
        <v>354</v>
      </c>
    </row>
    <row r="18" spans="1:5" ht="16.5" customHeight="1">
      <c r="A18" s="2">
        <v>14</v>
      </c>
      <c r="B18" s="3" t="s">
        <v>52</v>
      </c>
      <c r="C18" s="4">
        <v>100000</v>
      </c>
      <c r="D18" s="5" t="s">
        <v>53</v>
      </c>
      <c r="E18" s="9" t="s">
        <v>54</v>
      </c>
    </row>
    <row r="19" spans="1:5" ht="16.5" customHeight="1">
      <c r="A19" s="2">
        <v>15</v>
      </c>
      <c r="B19" s="3" t="s">
        <v>35</v>
      </c>
      <c r="C19" s="4">
        <v>100000</v>
      </c>
      <c r="D19" s="5" t="s">
        <v>252</v>
      </c>
      <c r="E19" s="9" t="s">
        <v>37</v>
      </c>
    </row>
    <row r="20" spans="1:5" ht="16.5" customHeight="1">
      <c r="A20" s="2">
        <v>16</v>
      </c>
      <c r="B20" s="3" t="s">
        <v>64</v>
      </c>
      <c r="C20" s="4">
        <v>100000</v>
      </c>
      <c r="D20" s="5" t="s">
        <v>65</v>
      </c>
      <c r="E20" s="9" t="s">
        <v>66</v>
      </c>
    </row>
    <row r="21" spans="1:5" ht="16.5" customHeight="1">
      <c r="A21" s="2">
        <v>17</v>
      </c>
      <c r="B21" s="3" t="s">
        <v>253</v>
      </c>
      <c r="C21" s="4">
        <v>100000</v>
      </c>
      <c r="D21" s="5" t="s">
        <v>63</v>
      </c>
      <c r="E21" s="3" t="s">
        <v>354</v>
      </c>
    </row>
    <row r="22" spans="1:5" ht="16.5" customHeight="1">
      <c r="A22" s="2">
        <v>18</v>
      </c>
      <c r="B22" s="3" t="s">
        <v>101</v>
      </c>
      <c r="C22" s="4">
        <v>100000</v>
      </c>
      <c r="D22" s="5" t="s">
        <v>254</v>
      </c>
      <c r="E22" s="3" t="s">
        <v>168</v>
      </c>
    </row>
    <row r="23" spans="1:5" ht="16.5" customHeight="1">
      <c r="A23" s="2">
        <v>19</v>
      </c>
      <c r="B23" s="3" t="s">
        <v>96</v>
      </c>
      <c r="C23" s="4">
        <v>100000</v>
      </c>
      <c r="D23" s="5" t="s">
        <v>360</v>
      </c>
      <c r="E23" s="3" t="s">
        <v>199</v>
      </c>
    </row>
    <row r="24" spans="1:5" ht="16.5" customHeight="1">
      <c r="A24" s="2">
        <v>20</v>
      </c>
      <c r="B24" s="3" t="s">
        <v>255</v>
      </c>
      <c r="C24" s="4">
        <v>100000</v>
      </c>
      <c r="D24" s="5" t="s">
        <v>359</v>
      </c>
      <c r="E24" s="3" t="s">
        <v>211</v>
      </c>
    </row>
    <row r="25" spans="1:5" ht="16.5" customHeight="1">
      <c r="A25" s="2">
        <v>21</v>
      </c>
      <c r="B25" s="3" t="s">
        <v>67</v>
      </c>
      <c r="C25" s="4">
        <v>100000</v>
      </c>
      <c r="D25" s="5" t="s">
        <v>256</v>
      </c>
      <c r="E25" s="9" t="s">
        <v>116</v>
      </c>
    </row>
    <row r="26" spans="1:5" ht="16.5" customHeight="1">
      <c r="A26" s="2">
        <v>22</v>
      </c>
      <c r="B26" s="3" t="s">
        <v>257</v>
      </c>
      <c r="C26" s="4">
        <v>100000</v>
      </c>
      <c r="D26" s="5" t="s">
        <v>258</v>
      </c>
      <c r="E26" s="9" t="s">
        <v>259</v>
      </c>
    </row>
    <row r="27" spans="1:5" ht="16.5" customHeight="1">
      <c r="A27" s="2">
        <v>23</v>
      </c>
      <c r="B27" s="3" t="s">
        <v>68</v>
      </c>
      <c r="C27" s="4">
        <v>100000</v>
      </c>
      <c r="D27" s="5" t="s">
        <v>69</v>
      </c>
      <c r="E27" s="3" t="s">
        <v>358</v>
      </c>
    </row>
    <row r="28" spans="1:5" ht="16.5" customHeight="1">
      <c r="A28" s="2">
        <v>24</v>
      </c>
      <c r="B28" s="3" t="s">
        <v>260</v>
      </c>
      <c r="C28" s="4">
        <v>100000</v>
      </c>
      <c r="D28" s="5" t="s">
        <v>261</v>
      </c>
      <c r="E28" s="3" t="s">
        <v>357</v>
      </c>
    </row>
    <row r="29" spans="1:5" ht="16.5" customHeight="1">
      <c r="A29" s="2">
        <v>25</v>
      </c>
      <c r="B29" s="3" t="s">
        <v>262</v>
      </c>
      <c r="C29" s="4">
        <v>100000</v>
      </c>
      <c r="D29" s="5" t="s">
        <v>263</v>
      </c>
      <c r="E29" s="9" t="s">
        <v>264</v>
      </c>
    </row>
    <row r="30" spans="1:5" ht="16.5" customHeight="1">
      <c r="A30" s="2">
        <v>26</v>
      </c>
      <c r="B30" s="3" t="s">
        <v>70</v>
      </c>
      <c r="C30" s="4">
        <v>100000</v>
      </c>
      <c r="D30" s="5" t="s">
        <v>265</v>
      </c>
      <c r="E30" s="9" t="s">
        <v>356</v>
      </c>
    </row>
    <row r="31" spans="1:5" ht="16.5" customHeight="1">
      <c r="A31" s="2">
        <v>27</v>
      </c>
      <c r="B31" s="3" t="s">
        <v>266</v>
      </c>
      <c r="C31" s="4">
        <v>100000</v>
      </c>
      <c r="D31" s="5" t="s">
        <v>267</v>
      </c>
      <c r="E31" s="3" t="s">
        <v>340</v>
      </c>
    </row>
    <row r="32" spans="1:5" ht="16.5" customHeight="1">
      <c r="A32" s="2">
        <v>28</v>
      </c>
      <c r="B32" s="3" t="s">
        <v>81</v>
      </c>
      <c r="C32" s="4">
        <v>100000</v>
      </c>
      <c r="D32" s="5" t="s">
        <v>355</v>
      </c>
      <c r="E32" s="3" t="s">
        <v>168</v>
      </c>
    </row>
    <row r="33" spans="1:5" ht="16.5" customHeight="1">
      <c r="A33" s="2">
        <v>29</v>
      </c>
      <c r="B33" s="3" t="s">
        <v>11</v>
      </c>
      <c r="C33" s="4">
        <v>100000</v>
      </c>
      <c r="D33" s="5" t="s">
        <v>353</v>
      </c>
      <c r="E33" s="3" t="s">
        <v>354</v>
      </c>
    </row>
    <row r="34" spans="1:5" ht="16.5" customHeight="1">
      <c r="A34" s="2">
        <v>30</v>
      </c>
      <c r="B34" s="3" t="s">
        <v>146</v>
      </c>
      <c r="C34" s="4">
        <v>100000</v>
      </c>
      <c r="D34" s="5" t="s">
        <v>179</v>
      </c>
      <c r="E34" s="3" t="s">
        <v>340</v>
      </c>
    </row>
    <row r="35" spans="1:5" ht="16.5" customHeight="1">
      <c r="A35" s="2">
        <v>31</v>
      </c>
      <c r="B35" s="3" t="s">
        <v>55</v>
      </c>
      <c r="C35" s="4">
        <v>100000</v>
      </c>
      <c r="D35" s="5" t="s">
        <v>56</v>
      </c>
      <c r="E35" s="9" t="s">
        <v>352</v>
      </c>
    </row>
    <row r="36" spans="1:5" ht="16.5" customHeight="1">
      <c r="A36" s="2">
        <v>32</v>
      </c>
      <c r="B36" s="3" t="s">
        <v>268</v>
      </c>
      <c r="C36" s="4">
        <v>100000</v>
      </c>
      <c r="D36" s="5" t="s">
        <v>79</v>
      </c>
      <c r="E36" s="3" t="s">
        <v>340</v>
      </c>
    </row>
    <row r="37" spans="1:5" ht="16.5" customHeight="1">
      <c r="A37" s="2">
        <v>33</v>
      </c>
      <c r="B37" s="3" t="s">
        <v>41</v>
      </c>
      <c r="C37" s="4">
        <v>100000</v>
      </c>
      <c r="D37" s="5" t="s">
        <v>269</v>
      </c>
      <c r="E37" s="9" t="s">
        <v>351</v>
      </c>
    </row>
    <row r="38" spans="1:5" ht="16.5" customHeight="1">
      <c r="A38" s="2">
        <v>34</v>
      </c>
      <c r="B38" s="6" t="s">
        <v>270</v>
      </c>
      <c r="C38" s="7">
        <v>100000</v>
      </c>
      <c r="D38" s="8" t="s">
        <v>77</v>
      </c>
      <c r="E38" s="6" t="s">
        <v>271</v>
      </c>
    </row>
    <row r="39" spans="1:5" ht="16.5" customHeight="1">
      <c r="A39" s="2">
        <v>35</v>
      </c>
      <c r="B39" s="3" t="s">
        <v>86</v>
      </c>
      <c r="C39" s="4">
        <v>100000</v>
      </c>
      <c r="D39" s="5" t="s">
        <v>242</v>
      </c>
      <c r="E39" s="9" t="s">
        <v>350</v>
      </c>
    </row>
    <row r="40" spans="1:5" ht="16.5" customHeight="1">
      <c r="A40" s="2">
        <v>36</v>
      </c>
      <c r="B40" s="3" t="s">
        <v>272</v>
      </c>
      <c r="C40" s="4">
        <v>100000</v>
      </c>
      <c r="D40" s="5" t="s">
        <v>273</v>
      </c>
      <c r="E40" s="3" t="s">
        <v>349</v>
      </c>
    </row>
    <row r="41" spans="1:5" ht="16.5" customHeight="1">
      <c r="A41" s="2">
        <v>37</v>
      </c>
      <c r="B41" s="3" t="s">
        <v>274</v>
      </c>
      <c r="C41" s="4">
        <v>100000</v>
      </c>
      <c r="D41" s="5" t="s">
        <v>275</v>
      </c>
      <c r="E41" s="3" t="s">
        <v>348</v>
      </c>
    </row>
    <row r="42" spans="1:5" ht="16.5" customHeight="1">
      <c r="A42" s="2">
        <v>38</v>
      </c>
      <c r="B42" s="6" t="s">
        <v>276</v>
      </c>
      <c r="C42" s="7">
        <v>100000</v>
      </c>
      <c r="D42" s="8" t="s">
        <v>277</v>
      </c>
      <c r="E42" s="6" t="s">
        <v>59</v>
      </c>
    </row>
    <row r="43" spans="1:5" ht="16.5" customHeight="1">
      <c r="A43" s="2">
        <v>39</v>
      </c>
      <c r="B43" s="3" t="s">
        <v>278</v>
      </c>
      <c r="C43" s="4">
        <v>100000</v>
      </c>
      <c r="D43" s="5" t="s">
        <v>34</v>
      </c>
      <c r="E43" s="3" t="s">
        <v>211</v>
      </c>
    </row>
    <row r="44" spans="1:5" ht="16.5" customHeight="1">
      <c r="A44" s="2">
        <v>40</v>
      </c>
      <c r="B44" s="6" t="s">
        <v>279</v>
      </c>
      <c r="C44" s="7">
        <v>100000</v>
      </c>
      <c r="D44" s="8" t="s">
        <v>280</v>
      </c>
      <c r="E44" s="10"/>
    </row>
    <row r="45" spans="1:5" ht="16.5" customHeight="1">
      <c r="A45" s="2">
        <v>41</v>
      </c>
      <c r="B45" s="3" t="s">
        <v>83</v>
      </c>
      <c r="C45" s="4">
        <v>100000</v>
      </c>
      <c r="D45" s="5" t="s">
        <v>281</v>
      </c>
      <c r="E45" s="9" t="s">
        <v>347</v>
      </c>
    </row>
    <row r="46" spans="1:5" ht="16.5" customHeight="1">
      <c r="A46" s="2">
        <v>42</v>
      </c>
      <c r="B46" s="6" t="s">
        <v>50</v>
      </c>
      <c r="C46" s="7">
        <v>100000</v>
      </c>
      <c r="D46" s="8" t="s">
        <v>282</v>
      </c>
      <c r="E46" s="10"/>
    </row>
    <row r="47" spans="1:5" ht="16.5" customHeight="1">
      <c r="A47" s="2">
        <v>43</v>
      </c>
      <c r="B47" s="6" t="s">
        <v>283</v>
      </c>
      <c r="C47" s="7">
        <v>100000</v>
      </c>
      <c r="D47" s="8" t="s">
        <v>92</v>
      </c>
      <c r="E47" s="10"/>
    </row>
    <row r="48" spans="1:5" ht="16.5" customHeight="1">
      <c r="A48" s="2">
        <v>44</v>
      </c>
      <c r="B48" s="6" t="s">
        <v>93</v>
      </c>
      <c r="C48" s="7">
        <v>100000</v>
      </c>
      <c r="D48" s="8" t="s">
        <v>94</v>
      </c>
      <c r="E48" s="10"/>
    </row>
    <row r="49" spans="1:5" ht="16.5" customHeight="1">
      <c r="A49" s="2">
        <v>45</v>
      </c>
      <c r="B49" s="3" t="s">
        <v>114</v>
      </c>
      <c r="C49" s="4">
        <v>50000</v>
      </c>
      <c r="D49" s="5" t="s">
        <v>284</v>
      </c>
      <c r="E49" s="9" t="s">
        <v>346</v>
      </c>
    </row>
    <row r="50" spans="1:5" ht="16.5" customHeight="1">
      <c r="A50" s="2">
        <v>46</v>
      </c>
      <c r="B50" s="3" t="s">
        <v>128</v>
      </c>
      <c r="C50" s="4">
        <v>50000</v>
      </c>
      <c r="D50" s="5" t="s">
        <v>126</v>
      </c>
      <c r="E50" s="9" t="s">
        <v>345</v>
      </c>
    </row>
    <row r="51" spans="1:5">
      <c r="A51" s="2">
        <v>47</v>
      </c>
      <c r="B51" s="3" t="s">
        <v>117</v>
      </c>
      <c r="C51" s="4">
        <v>50000</v>
      </c>
      <c r="D51" s="5" t="s">
        <v>192</v>
      </c>
      <c r="E51" s="3" t="s">
        <v>191</v>
      </c>
    </row>
    <row r="52" spans="1:5">
      <c r="A52" s="2">
        <v>48</v>
      </c>
      <c r="B52" s="3" t="s">
        <v>145</v>
      </c>
      <c r="C52" s="4">
        <v>50000</v>
      </c>
      <c r="D52" s="5" t="s">
        <v>344</v>
      </c>
      <c r="E52" s="3" t="s">
        <v>340</v>
      </c>
    </row>
    <row r="53" spans="1:5">
      <c r="A53" s="2">
        <v>49</v>
      </c>
      <c r="B53" s="3" t="s">
        <v>141</v>
      </c>
      <c r="C53" s="4">
        <v>50000</v>
      </c>
      <c r="D53" s="5" t="s">
        <v>343</v>
      </c>
      <c r="E53" s="3" t="s">
        <v>340</v>
      </c>
    </row>
    <row r="54" spans="1:5">
      <c r="A54" s="2">
        <v>50</v>
      </c>
      <c r="B54" s="3" t="s">
        <v>285</v>
      </c>
      <c r="C54" s="4">
        <v>50000</v>
      </c>
      <c r="D54" s="5" t="s">
        <v>341</v>
      </c>
      <c r="E54" s="3" t="s">
        <v>342</v>
      </c>
    </row>
    <row r="55" spans="1:5">
      <c r="A55" s="2">
        <v>51</v>
      </c>
      <c r="B55" s="3" t="s">
        <v>286</v>
      </c>
      <c r="C55" s="4">
        <v>50000</v>
      </c>
      <c r="D55" s="5" t="s">
        <v>287</v>
      </c>
      <c r="E55" s="3" t="s">
        <v>340</v>
      </c>
    </row>
    <row r="56" spans="1:5">
      <c r="A56" s="2">
        <v>52</v>
      </c>
      <c r="B56" s="3" t="s">
        <v>288</v>
      </c>
      <c r="C56" s="4">
        <v>50000</v>
      </c>
      <c r="D56" s="5" t="s">
        <v>339</v>
      </c>
      <c r="E56" s="3" t="s">
        <v>289</v>
      </c>
    </row>
    <row r="57" spans="1:5">
      <c r="A57" s="2">
        <v>53</v>
      </c>
      <c r="B57" s="3" t="s">
        <v>142</v>
      </c>
      <c r="C57" s="4">
        <v>50000</v>
      </c>
      <c r="D57" s="5" t="s">
        <v>338</v>
      </c>
      <c r="E57" s="3" t="s">
        <v>197</v>
      </c>
    </row>
    <row r="58" spans="1:5">
      <c r="A58" s="2">
        <v>54</v>
      </c>
      <c r="B58" s="3" t="s">
        <v>98</v>
      </c>
      <c r="C58" s="4">
        <v>50000</v>
      </c>
      <c r="D58" s="5" t="s">
        <v>337</v>
      </c>
      <c r="E58" s="3" t="s">
        <v>197</v>
      </c>
    </row>
    <row r="59" spans="1:5">
      <c r="A59" s="2">
        <v>55</v>
      </c>
      <c r="B59" s="3" t="s">
        <v>290</v>
      </c>
      <c r="C59" s="4">
        <v>50000</v>
      </c>
      <c r="D59" s="5" t="s">
        <v>291</v>
      </c>
      <c r="E59" s="3" t="s">
        <v>193</v>
      </c>
    </row>
    <row r="60" spans="1:5">
      <c r="A60" s="2">
        <v>56</v>
      </c>
      <c r="B60" s="3" t="s">
        <v>292</v>
      </c>
      <c r="C60" s="4">
        <v>50000</v>
      </c>
      <c r="D60" s="5" t="s">
        <v>293</v>
      </c>
      <c r="E60" s="9" t="s">
        <v>336</v>
      </c>
    </row>
    <row r="61" spans="1:5">
      <c r="A61" s="2">
        <v>57</v>
      </c>
      <c r="B61" s="6" t="s">
        <v>294</v>
      </c>
      <c r="C61" s="7">
        <v>50000</v>
      </c>
      <c r="D61" s="8" t="s">
        <v>295</v>
      </c>
      <c r="E61" s="10"/>
    </row>
    <row r="62" spans="1:5">
      <c r="A62" s="2">
        <v>58</v>
      </c>
      <c r="B62" s="6" t="s">
        <v>136</v>
      </c>
      <c r="C62" s="7">
        <v>50000</v>
      </c>
      <c r="D62" s="8" t="s">
        <v>138</v>
      </c>
      <c r="E62" s="10"/>
    </row>
    <row r="63" spans="1:5">
      <c r="A63" s="2">
        <v>59</v>
      </c>
      <c r="B63" s="3" t="s">
        <v>296</v>
      </c>
      <c r="C63" s="4">
        <v>50000</v>
      </c>
      <c r="D63" s="5" t="s">
        <v>15</v>
      </c>
      <c r="E63" s="3" t="s">
        <v>178</v>
      </c>
    </row>
    <row r="64" spans="1:5">
      <c r="A64" s="2">
        <v>60</v>
      </c>
      <c r="B64" s="3" t="s">
        <v>297</v>
      </c>
      <c r="C64" s="4">
        <v>50000</v>
      </c>
      <c r="D64" s="5" t="s">
        <v>298</v>
      </c>
      <c r="E64" s="9" t="s">
        <v>335</v>
      </c>
    </row>
    <row r="65" spans="1:5">
      <c r="A65" s="2">
        <v>61</v>
      </c>
      <c r="B65" s="3" t="s">
        <v>112</v>
      </c>
      <c r="C65" s="4">
        <v>50000</v>
      </c>
      <c r="D65" s="5" t="s">
        <v>113</v>
      </c>
      <c r="E65" s="3" t="s">
        <v>193</v>
      </c>
    </row>
    <row r="66" spans="1:5">
      <c r="A66" s="2">
        <v>62</v>
      </c>
      <c r="B66" s="3" t="s">
        <v>299</v>
      </c>
      <c r="C66" s="4">
        <v>50000</v>
      </c>
      <c r="D66" s="5" t="s">
        <v>334</v>
      </c>
      <c r="E66" s="3" t="s">
        <v>168</v>
      </c>
    </row>
    <row r="67" spans="1:5">
      <c r="A67" s="2">
        <v>63</v>
      </c>
      <c r="B67" s="3" t="s">
        <v>300</v>
      </c>
      <c r="C67" s="4">
        <v>50000</v>
      </c>
      <c r="D67" s="5" t="s">
        <v>301</v>
      </c>
      <c r="E67" s="3" t="s">
        <v>333</v>
      </c>
    </row>
    <row r="68" spans="1:5">
      <c r="A68" s="2">
        <v>64</v>
      </c>
      <c r="B68" s="3" t="s">
        <v>302</v>
      </c>
      <c r="C68" s="4">
        <v>50000</v>
      </c>
      <c r="D68" s="5" t="s">
        <v>332</v>
      </c>
      <c r="E68" s="9"/>
    </row>
    <row r="69" spans="1:5">
      <c r="A69" s="2">
        <v>65</v>
      </c>
      <c r="B69" s="3" t="s">
        <v>303</v>
      </c>
      <c r="C69" s="4">
        <v>50000</v>
      </c>
      <c r="D69" s="5" t="s">
        <v>304</v>
      </c>
      <c r="E69" s="9" t="s">
        <v>331</v>
      </c>
    </row>
    <row r="70" spans="1:5">
      <c r="A70" s="2">
        <v>66</v>
      </c>
      <c r="B70" s="3" t="s">
        <v>296</v>
      </c>
      <c r="C70" s="4">
        <v>50000</v>
      </c>
      <c r="D70" s="5" t="s">
        <v>305</v>
      </c>
      <c r="E70" s="3" t="s">
        <v>193</v>
      </c>
    </row>
    <row r="71" spans="1:5">
      <c r="A71" s="2">
        <v>67</v>
      </c>
      <c r="B71" s="3" t="s">
        <v>306</v>
      </c>
      <c r="C71" s="4">
        <v>50000</v>
      </c>
      <c r="D71" s="5" t="s">
        <v>307</v>
      </c>
      <c r="E71" s="3" t="s">
        <v>329</v>
      </c>
    </row>
    <row r="72" spans="1:5">
      <c r="A72" s="2">
        <v>68</v>
      </c>
      <c r="B72" s="3" t="s">
        <v>308</v>
      </c>
      <c r="C72" s="4">
        <v>50000</v>
      </c>
      <c r="D72" s="5" t="s">
        <v>309</v>
      </c>
      <c r="E72" s="3" t="s">
        <v>330</v>
      </c>
    </row>
    <row r="73" spans="1:5">
      <c r="A73" s="2">
        <v>69</v>
      </c>
      <c r="B73" s="3" t="s">
        <v>310</v>
      </c>
      <c r="C73" s="4">
        <v>50000</v>
      </c>
      <c r="D73" s="5" t="s">
        <v>311</v>
      </c>
      <c r="E73" s="3" t="s">
        <v>178</v>
      </c>
    </row>
    <row r="74" spans="1:5">
      <c r="A74" s="2">
        <v>70</v>
      </c>
      <c r="B74" s="3" t="s">
        <v>312</v>
      </c>
      <c r="C74" s="4">
        <v>50000</v>
      </c>
      <c r="D74" s="5" t="s">
        <v>313</v>
      </c>
      <c r="E74" s="3" t="s">
        <v>168</v>
      </c>
    </row>
    <row r="75" spans="1:5">
      <c r="A75" s="2">
        <v>71</v>
      </c>
      <c r="B75" s="3" t="s">
        <v>314</v>
      </c>
      <c r="C75" s="4">
        <v>50000</v>
      </c>
      <c r="D75" s="5" t="s">
        <v>315</v>
      </c>
      <c r="E75" s="3" t="s">
        <v>329</v>
      </c>
    </row>
    <row r="76" spans="1:5">
      <c r="A76" s="2">
        <v>72</v>
      </c>
      <c r="B76" s="3" t="s">
        <v>316</v>
      </c>
      <c r="C76" s="4">
        <v>50000</v>
      </c>
      <c r="D76" s="5" t="s">
        <v>317</v>
      </c>
      <c r="E76" s="9" t="s">
        <v>328</v>
      </c>
    </row>
    <row r="77" spans="1:5">
      <c r="A77" s="2">
        <v>73</v>
      </c>
      <c r="B77" s="6" t="s">
        <v>318</v>
      </c>
      <c r="C77" s="13" t="s">
        <v>319</v>
      </c>
      <c r="D77" s="8" t="s">
        <v>320</v>
      </c>
      <c r="E77" s="10"/>
    </row>
    <row r="78" spans="1:5">
      <c r="A78" s="2">
        <v>74</v>
      </c>
      <c r="B78" s="6" t="s">
        <v>321</v>
      </c>
      <c r="C78" s="13" t="s">
        <v>322</v>
      </c>
      <c r="D78" s="8" t="s">
        <v>323</v>
      </c>
      <c r="E78" s="10"/>
    </row>
    <row r="79" spans="1:5">
      <c r="A79" s="2">
        <v>75</v>
      </c>
      <c r="B79" s="6" t="s">
        <v>324</v>
      </c>
      <c r="C79" s="13" t="s">
        <v>325</v>
      </c>
      <c r="D79" s="8" t="s">
        <v>326</v>
      </c>
      <c r="E79" s="10"/>
    </row>
    <row r="80" spans="1:5">
      <c r="A80" s="1">
        <v>76</v>
      </c>
      <c r="B80" s="6" t="s">
        <v>327</v>
      </c>
      <c r="C80" s="13" t="s">
        <v>363</v>
      </c>
      <c r="D80" s="13"/>
      <c r="E80" s="10"/>
    </row>
  </sheetData>
  <mergeCells count="2">
    <mergeCell ref="A2:E2"/>
    <mergeCell ref="A4:B4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89"/>
  <sheetViews>
    <sheetView topLeftCell="A60" workbookViewId="0">
      <selection activeCell="D91" sqref="D91"/>
    </sheetView>
  </sheetViews>
  <sheetFormatPr defaultRowHeight="16.5"/>
  <cols>
    <col min="2" max="2" width="16.25" customWidth="1"/>
    <col min="3" max="3" width="13.125" customWidth="1"/>
    <col min="4" max="4" width="47.625" customWidth="1"/>
    <col min="5" max="5" width="23.625" customWidth="1"/>
  </cols>
  <sheetData>
    <row r="2" spans="1:5" ht="26.25">
      <c r="A2" s="24" t="s">
        <v>366</v>
      </c>
      <c r="B2" s="25"/>
      <c r="C2" s="25"/>
      <c r="D2" s="25"/>
      <c r="E2" s="25"/>
    </row>
    <row r="3" spans="1:5" ht="16.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6.5" customHeight="1">
      <c r="A4" s="26" t="s">
        <v>233</v>
      </c>
      <c r="B4" s="27"/>
      <c r="C4" s="16">
        <f>SUM(C5:C86)</f>
        <v>11880000</v>
      </c>
      <c r="D4" s="2"/>
      <c r="E4" s="2" t="s">
        <v>232</v>
      </c>
    </row>
    <row r="5" spans="1:5" ht="16.5" customHeight="1">
      <c r="A5" s="2">
        <v>1</v>
      </c>
      <c r="B5" s="3" t="s">
        <v>367</v>
      </c>
      <c r="C5" s="21">
        <v>3000000</v>
      </c>
      <c r="D5" s="5" t="s">
        <v>368</v>
      </c>
      <c r="E5" s="3" t="s">
        <v>369</v>
      </c>
    </row>
    <row r="6" spans="1:5" ht="16.5" customHeight="1">
      <c r="A6" s="2">
        <v>2</v>
      </c>
      <c r="B6" s="3" t="s">
        <v>370</v>
      </c>
      <c r="C6" s="21">
        <v>1000000</v>
      </c>
      <c r="D6" s="5" t="s">
        <v>476</v>
      </c>
      <c r="E6" s="3" t="s">
        <v>230</v>
      </c>
    </row>
    <row r="7" spans="1:5" ht="16.5" customHeight="1">
      <c r="A7" s="2">
        <v>3</v>
      </c>
      <c r="B7" s="3" t="s">
        <v>371</v>
      </c>
      <c r="C7" s="21">
        <v>500000</v>
      </c>
      <c r="D7" s="5" t="s">
        <v>372</v>
      </c>
      <c r="E7" s="3" t="s">
        <v>225</v>
      </c>
    </row>
    <row r="8" spans="1:5" ht="16.5" customHeight="1">
      <c r="A8" s="2">
        <v>4</v>
      </c>
      <c r="B8" s="3" t="s">
        <v>373</v>
      </c>
      <c r="C8" s="21">
        <v>500000</v>
      </c>
      <c r="D8" s="5" t="s">
        <v>374</v>
      </c>
      <c r="E8" s="3" t="s">
        <v>477</v>
      </c>
    </row>
    <row r="9" spans="1:5" ht="16.5" customHeight="1">
      <c r="A9" s="2">
        <v>5</v>
      </c>
      <c r="B9" s="3" t="s">
        <v>375</v>
      </c>
      <c r="C9" s="21">
        <v>300000</v>
      </c>
      <c r="D9" s="5" t="s">
        <v>126</v>
      </c>
      <c r="E9" s="3" t="s">
        <v>478</v>
      </c>
    </row>
    <row r="10" spans="1:5" ht="16.5" customHeight="1">
      <c r="A10" s="2">
        <v>6</v>
      </c>
      <c r="B10" s="3" t="s">
        <v>376</v>
      </c>
      <c r="C10" s="21">
        <v>300000</v>
      </c>
      <c r="D10" s="5" t="s">
        <v>479</v>
      </c>
      <c r="E10" s="3" t="s">
        <v>229</v>
      </c>
    </row>
    <row r="11" spans="1:5" ht="16.5" customHeight="1">
      <c r="A11" s="2">
        <v>7</v>
      </c>
      <c r="B11" s="3" t="s">
        <v>377</v>
      </c>
      <c r="C11" s="21">
        <v>200000</v>
      </c>
      <c r="D11" s="5" t="s">
        <v>378</v>
      </c>
      <c r="E11" s="3" t="s">
        <v>480</v>
      </c>
    </row>
    <row r="12" spans="1:5" ht="16.5" customHeight="1">
      <c r="A12" s="2">
        <v>8</v>
      </c>
      <c r="B12" s="3" t="s">
        <v>70</v>
      </c>
      <c r="C12" s="21">
        <v>200000</v>
      </c>
      <c r="D12" s="5" t="s">
        <v>379</v>
      </c>
      <c r="E12" s="22"/>
    </row>
    <row r="13" spans="1:5" ht="16.5" customHeight="1">
      <c r="A13" s="2">
        <v>9</v>
      </c>
      <c r="B13" s="3" t="s">
        <v>380</v>
      </c>
      <c r="C13" s="21">
        <v>200000</v>
      </c>
      <c r="D13" s="5" t="s">
        <v>381</v>
      </c>
      <c r="E13" s="3" t="s">
        <v>211</v>
      </c>
    </row>
    <row r="14" spans="1:5" ht="16.5" customHeight="1">
      <c r="A14" s="2">
        <v>10</v>
      </c>
      <c r="B14" s="3" t="s">
        <v>25</v>
      </c>
      <c r="C14" s="21">
        <v>200000</v>
      </c>
      <c r="D14" s="5" t="s">
        <v>481</v>
      </c>
      <c r="E14" s="22"/>
    </row>
    <row r="15" spans="1:5" ht="16.5" customHeight="1">
      <c r="A15" s="2">
        <v>11</v>
      </c>
      <c r="B15" s="3" t="s">
        <v>382</v>
      </c>
      <c r="C15" s="21">
        <v>200000</v>
      </c>
      <c r="D15" s="5" t="s">
        <v>482</v>
      </c>
      <c r="E15" s="22"/>
    </row>
    <row r="16" spans="1:5" ht="16.5" customHeight="1">
      <c r="A16" s="2">
        <v>12</v>
      </c>
      <c r="B16" s="3" t="s">
        <v>28</v>
      </c>
      <c r="C16" s="21">
        <v>200000</v>
      </c>
      <c r="D16" s="5" t="s">
        <v>483</v>
      </c>
      <c r="E16" s="22"/>
    </row>
    <row r="17" spans="1:5" ht="16.5" customHeight="1">
      <c r="A17" s="2">
        <v>13</v>
      </c>
      <c r="B17" s="3" t="s">
        <v>268</v>
      </c>
      <c r="C17" s="21">
        <v>100000</v>
      </c>
      <c r="D17" s="5" t="s">
        <v>383</v>
      </c>
      <c r="E17" s="3" t="s">
        <v>484</v>
      </c>
    </row>
    <row r="18" spans="1:5" ht="16.5" customHeight="1">
      <c r="A18" s="2">
        <v>14</v>
      </c>
      <c r="B18" s="3" t="s">
        <v>384</v>
      </c>
      <c r="C18" s="21">
        <v>100000</v>
      </c>
      <c r="D18" s="5" t="s">
        <v>385</v>
      </c>
      <c r="E18" s="3" t="s">
        <v>211</v>
      </c>
    </row>
    <row r="19" spans="1:5" ht="16.5" customHeight="1">
      <c r="A19" s="2">
        <v>15</v>
      </c>
      <c r="B19" s="6" t="s">
        <v>386</v>
      </c>
      <c r="C19" s="7">
        <v>100000</v>
      </c>
      <c r="D19" s="8" t="s">
        <v>387</v>
      </c>
      <c r="E19" s="17"/>
    </row>
    <row r="20" spans="1:5" ht="16.5" customHeight="1">
      <c r="A20" s="2">
        <v>16</v>
      </c>
      <c r="B20" s="6" t="s">
        <v>388</v>
      </c>
      <c r="C20" s="7">
        <v>100000</v>
      </c>
      <c r="D20" s="8" t="s">
        <v>389</v>
      </c>
      <c r="E20" s="17"/>
    </row>
    <row r="21" spans="1:5" ht="16.5" customHeight="1">
      <c r="A21" s="2">
        <v>17</v>
      </c>
      <c r="B21" s="6" t="s">
        <v>390</v>
      </c>
      <c r="C21" s="7">
        <v>100000</v>
      </c>
      <c r="D21" s="8" t="s">
        <v>391</v>
      </c>
      <c r="E21" s="17"/>
    </row>
    <row r="22" spans="1:5" ht="16.5" customHeight="1">
      <c r="A22" s="2">
        <v>18</v>
      </c>
      <c r="B22" s="6" t="s">
        <v>392</v>
      </c>
      <c r="C22" s="7">
        <v>100000</v>
      </c>
      <c r="D22" s="8" t="s">
        <v>393</v>
      </c>
      <c r="E22" s="17"/>
    </row>
    <row r="23" spans="1:5" ht="16.5" customHeight="1">
      <c r="A23" s="2">
        <v>19</v>
      </c>
      <c r="B23" s="3" t="s">
        <v>109</v>
      </c>
      <c r="C23" s="21">
        <v>100000</v>
      </c>
      <c r="D23" s="5" t="s">
        <v>394</v>
      </c>
      <c r="E23" s="22"/>
    </row>
    <row r="24" spans="1:5" ht="16.5" customHeight="1">
      <c r="A24" s="2">
        <v>20</v>
      </c>
      <c r="B24" s="6" t="s">
        <v>395</v>
      </c>
      <c r="C24" s="7">
        <v>100000</v>
      </c>
      <c r="D24" s="8" t="s">
        <v>396</v>
      </c>
      <c r="E24" s="17"/>
    </row>
    <row r="25" spans="1:5" ht="16.5" customHeight="1">
      <c r="A25" s="2">
        <v>21</v>
      </c>
      <c r="B25" s="3" t="s">
        <v>41</v>
      </c>
      <c r="C25" s="21">
        <v>100000</v>
      </c>
      <c r="D25" s="5" t="s">
        <v>485</v>
      </c>
      <c r="E25" s="22"/>
    </row>
    <row r="26" spans="1:5" ht="16.5" customHeight="1">
      <c r="A26" s="2">
        <v>22</v>
      </c>
      <c r="B26" s="3" t="s">
        <v>35</v>
      </c>
      <c r="C26" s="21">
        <v>100000</v>
      </c>
      <c r="D26" s="18" t="s">
        <v>397</v>
      </c>
      <c r="E26" s="22"/>
    </row>
    <row r="27" spans="1:5" ht="16.5" customHeight="1">
      <c r="A27" s="2">
        <v>23</v>
      </c>
      <c r="B27" s="3" t="s">
        <v>398</v>
      </c>
      <c r="C27" s="21">
        <v>100000</v>
      </c>
      <c r="D27" s="5" t="s">
        <v>486</v>
      </c>
      <c r="E27" s="22"/>
    </row>
    <row r="28" spans="1:5" ht="16.5" customHeight="1">
      <c r="A28" s="2">
        <v>24</v>
      </c>
      <c r="B28" s="6" t="s">
        <v>283</v>
      </c>
      <c r="C28" s="7">
        <v>100000</v>
      </c>
      <c r="D28" s="8" t="s">
        <v>92</v>
      </c>
      <c r="E28" s="17"/>
    </row>
    <row r="29" spans="1:5" ht="16.5" customHeight="1">
      <c r="A29" s="2">
        <v>25</v>
      </c>
      <c r="B29" s="6" t="s">
        <v>93</v>
      </c>
      <c r="C29" s="7">
        <v>100000</v>
      </c>
      <c r="D29" s="8" t="s">
        <v>94</v>
      </c>
      <c r="E29" s="17"/>
    </row>
    <row r="30" spans="1:5" ht="16.5" customHeight="1">
      <c r="A30" s="2">
        <v>26</v>
      </c>
      <c r="B30" s="3" t="s">
        <v>40</v>
      </c>
      <c r="C30" s="21">
        <v>100000</v>
      </c>
      <c r="D30" s="5" t="s">
        <v>399</v>
      </c>
      <c r="E30" s="22"/>
    </row>
    <row r="31" spans="1:5" ht="16.5" customHeight="1">
      <c r="A31" s="2">
        <v>27</v>
      </c>
      <c r="B31" s="3" t="s">
        <v>400</v>
      </c>
      <c r="C31" s="21">
        <v>100000</v>
      </c>
      <c r="D31" s="5" t="s">
        <v>401</v>
      </c>
      <c r="E31" s="22"/>
    </row>
    <row r="32" spans="1:5">
      <c r="A32" s="2">
        <v>28</v>
      </c>
      <c r="B32" s="3" t="s">
        <v>67</v>
      </c>
      <c r="C32" s="21">
        <v>100000</v>
      </c>
      <c r="D32" s="5" t="s">
        <v>487</v>
      </c>
      <c r="E32" s="22"/>
    </row>
    <row r="33" spans="1:5">
      <c r="A33" s="2">
        <v>29</v>
      </c>
      <c r="B33" s="3" t="s">
        <v>38</v>
      </c>
      <c r="C33" s="21">
        <v>100000</v>
      </c>
      <c r="D33" s="5" t="s">
        <v>402</v>
      </c>
      <c r="E33" s="3" t="s">
        <v>168</v>
      </c>
    </row>
    <row r="34" spans="1:5">
      <c r="A34" s="2">
        <v>30</v>
      </c>
      <c r="B34" s="3" t="s">
        <v>89</v>
      </c>
      <c r="C34" s="21">
        <v>100000</v>
      </c>
      <c r="D34" s="5" t="s">
        <v>251</v>
      </c>
      <c r="E34" s="3" t="s">
        <v>488</v>
      </c>
    </row>
    <row r="35" spans="1:5">
      <c r="A35" s="2">
        <v>31</v>
      </c>
      <c r="B35" s="20" t="s">
        <v>403</v>
      </c>
      <c r="C35" s="21">
        <v>100000</v>
      </c>
      <c r="D35" s="5" t="s">
        <v>489</v>
      </c>
      <c r="E35" s="22"/>
    </row>
    <row r="36" spans="1:5">
      <c r="A36" s="2">
        <v>32</v>
      </c>
      <c r="B36" s="6" t="s">
        <v>50</v>
      </c>
      <c r="C36" s="7">
        <v>100000</v>
      </c>
      <c r="D36" s="8" t="s">
        <v>282</v>
      </c>
      <c r="E36" s="17"/>
    </row>
    <row r="37" spans="1:5">
      <c r="A37" s="2">
        <v>33</v>
      </c>
      <c r="B37" s="6" t="s">
        <v>404</v>
      </c>
      <c r="C37" s="7">
        <v>100000</v>
      </c>
      <c r="D37" s="8" t="s">
        <v>368</v>
      </c>
      <c r="E37" s="17"/>
    </row>
    <row r="38" spans="1:5">
      <c r="A38" s="2">
        <v>34</v>
      </c>
      <c r="B38" s="3" t="s">
        <v>405</v>
      </c>
      <c r="C38" s="21">
        <v>100000</v>
      </c>
      <c r="D38" s="5" t="s">
        <v>406</v>
      </c>
      <c r="E38" s="3" t="s">
        <v>168</v>
      </c>
    </row>
    <row r="39" spans="1:5">
      <c r="A39" s="2">
        <v>35</v>
      </c>
      <c r="B39" s="3" t="s">
        <v>278</v>
      </c>
      <c r="C39" s="21">
        <v>100000</v>
      </c>
      <c r="D39" s="5" t="s">
        <v>407</v>
      </c>
      <c r="E39" s="3" t="s">
        <v>211</v>
      </c>
    </row>
    <row r="40" spans="1:5">
      <c r="A40" s="2">
        <v>36</v>
      </c>
      <c r="B40" s="3" t="s">
        <v>52</v>
      </c>
      <c r="C40" s="21">
        <v>100000</v>
      </c>
      <c r="D40" s="5" t="s">
        <v>490</v>
      </c>
      <c r="E40" s="22"/>
    </row>
    <row r="41" spans="1:5">
      <c r="A41" s="2">
        <v>37</v>
      </c>
      <c r="B41" s="6" t="s">
        <v>408</v>
      </c>
      <c r="C41" s="7">
        <v>100000</v>
      </c>
      <c r="D41" s="8" t="s">
        <v>409</v>
      </c>
      <c r="E41" s="17"/>
    </row>
    <row r="42" spans="1:5">
      <c r="A42" s="2">
        <v>38</v>
      </c>
      <c r="B42" s="6" t="s">
        <v>410</v>
      </c>
      <c r="C42" s="7">
        <v>100000</v>
      </c>
      <c r="D42" s="8" t="s">
        <v>411</v>
      </c>
      <c r="E42" s="17"/>
    </row>
    <row r="43" spans="1:5">
      <c r="A43" s="2">
        <v>39</v>
      </c>
      <c r="B43" s="6" t="s">
        <v>412</v>
      </c>
      <c r="C43" s="7">
        <v>100000</v>
      </c>
      <c r="D43" s="8" t="s">
        <v>413</v>
      </c>
      <c r="E43" s="17"/>
    </row>
    <row r="44" spans="1:5">
      <c r="A44" s="2">
        <v>40</v>
      </c>
      <c r="B44" s="3" t="s">
        <v>414</v>
      </c>
      <c r="C44" s="21">
        <v>100000</v>
      </c>
      <c r="D44" s="5" t="s">
        <v>491</v>
      </c>
      <c r="E44" s="22"/>
    </row>
    <row r="45" spans="1:5">
      <c r="A45" s="2">
        <v>41</v>
      </c>
      <c r="B45" s="3" t="s">
        <v>266</v>
      </c>
      <c r="C45" s="21">
        <v>100000</v>
      </c>
      <c r="D45" s="5" t="s">
        <v>415</v>
      </c>
      <c r="E45" s="3" t="s">
        <v>484</v>
      </c>
    </row>
    <row r="46" spans="1:5">
      <c r="A46" s="2">
        <v>42</v>
      </c>
      <c r="B46" s="3" t="s">
        <v>86</v>
      </c>
      <c r="C46" s="21">
        <v>100000</v>
      </c>
      <c r="D46" s="5" t="s">
        <v>492</v>
      </c>
      <c r="E46" s="22"/>
    </row>
    <row r="47" spans="1:5">
      <c r="A47" s="2">
        <v>43</v>
      </c>
      <c r="B47" s="3" t="s">
        <v>416</v>
      </c>
      <c r="C47" s="21">
        <v>100000</v>
      </c>
      <c r="D47" s="5" t="s">
        <v>417</v>
      </c>
      <c r="E47" s="3" t="s">
        <v>168</v>
      </c>
    </row>
    <row r="48" spans="1:5">
      <c r="A48" s="2">
        <v>44</v>
      </c>
      <c r="B48" s="3" t="s">
        <v>418</v>
      </c>
      <c r="C48" s="21">
        <v>100000</v>
      </c>
      <c r="D48" s="5" t="s">
        <v>419</v>
      </c>
      <c r="E48" s="22"/>
    </row>
    <row r="49" spans="1:5">
      <c r="A49" s="2">
        <v>45</v>
      </c>
      <c r="B49" s="3" t="s">
        <v>420</v>
      </c>
      <c r="C49" s="21">
        <v>100000</v>
      </c>
      <c r="D49" s="5" t="s">
        <v>421</v>
      </c>
      <c r="E49" s="3" t="s">
        <v>169</v>
      </c>
    </row>
    <row r="50" spans="1:5">
      <c r="A50" s="2">
        <v>46</v>
      </c>
      <c r="B50" s="3" t="s">
        <v>83</v>
      </c>
      <c r="C50" s="21">
        <v>100000</v>
      </c>
      <c r="D50" s="5" t="s">
        <v>422</v>
      </c>
      <c r="E50" s="22"/>
    </row>
    <row r="51" spans="1:5">
      <c r="A51" s="2">
        <v>47</v>
      </c>
      <c r="B51" s="3" t="s">
        <v>296</v>
      </c>
      <c r="C51" s="21">
        <v>50000</v>
      </c>
      <c r="D51" s="5" t="s">
        <v>423</v>
      </c>
      <c r="E51" s="3" t="s">
        <v>484</v>
      </c>
    </row>
    <row r="52" spans="1:5">
      <c r="A52" s="2">
        <v>48</v>
      </c>
      <c r="B52" s="3" t="s">
        <v>424</v>
      </c>
      <c r="C52" s="21">
        <v>50000</v>
      </c>
      <c r="D52" s="5" t="s">
        <v>493</v>
      </c>
      <c r="E52" s="3" t="s">
        <v>168</v>
      </c>
    </row>
    <row r="53" spans="1:5">
      <c r="A53" s="2">
        <v>49</v>
      </c>
      <c r="B53" s="3" t="s">
        <v>253</v>
      </c>
      <c r="C53" s="21">
        <v>50000</v>
      </c>
      <c r="D53" s="5" t="s">
        <v>63</v>
      </c>
      <c r="E53" s="3" t="s">
        <v>211</v>
      </c>
    </row>
    <row r="54" spans="1:5">
      <c r="A54" s="2">
        <v>50</v>
      </c>
      <c r="B54" s="3" t="s">
        <v>425</v>
      </c>
      <c r="C54" s="21">
        <v>50000</v>
      </c>
      <c r="D54" s="5" t="s">
        <v>426</v>
      </c>
      <c r="E54" s="3" t="s">
        <v>484</v>
      </c>
    </row>
    <row r="55" spans="1:5">
      <c r="A55" s="2">
        <v>51</v>
      </c>
      <c r="B55" s="3" t="s">
        <v>427</v>
      </c>
      <c r="C55" s="21">
        <v>50000</v>
      </c>
      <c r="D55" s="5" t="s">
        <v>123</v>
      </c>
      <c r="E55" s="3" t="s">
        <v>484</v>
      </c>
    </row>
    <row r="56" spans="1:5">
      <c r="A56" s="2">
        <v>52</v>
      </c>
      <c r="B56" s="3" t="s">
        <v>428</v>
      </c>
      <c r="C56" s="21">
        <v>50000</v>
      </c>
      <c r="D56" s="5" t="s">
        <v>429</v>
      </c>
      <c r="E56" s="22"/>
    </row>
    <row r="57" spans="1:5">
      <c r="A57" s="2">
        <v>53</v>
      </c>
      <c r="B57" s="3" t="s">
        <v>430</v>
      </c>
      <c r="C57" s="21">
        <v>50000</v>
      </c>
      <c r="D57" s="5" t="s">
        <v>431</v>
      </c>
      <c r="E57" s="3" t="s">
        <v>484</v>
      </c>
    </row>
    <row r="58" spans="1:5">
      <c r="A58" s="2">
        <v>54</v>
      </c>
      <c r="B58" s="6" t="s">
        <v>432</v>
      </c>
      <c r="C58" s="7">
        <v>50000</v>
      </c>
      <c r="D58" s="8" t="s">
        <v>433</v>
      </c>
      <c r="E58" s="17"/>
    </row>
    <row r="59" spans="1:5">
      <c r="A59" s="2">
        <v>55</v>
      </c>
      <c r="B59" s="6" t="s">
        <v>434</v>
      </c>
      <c r="C59" s="7">
        <v>50000</v>
      </c>
      <c r="D59" s="8" t="s">
        <v>435</v>
      </c>
      <c r="E59" s="17"/>
    </row>
    <row r="60" spans="1:5">
      <c r="A60" s="2">
        <v>56</v>
      </c>
      <c r="B60" s="6" t="s">
        <v>436</v>
      </c>
      <c r="C60" s="7">
        <v>50000</v>
      </c>
      <c r="D60" s="8" t="s">
        <v>437</v>
      </c>
      <c r="E60" s="6" t="s">
        <v>438</v>
      </c>
    </row>
    <row r="61" spans="1:5">
      <c r="A61" s="2">
        <v>57</v>
      </c>
      <c r="B61" s="6" t="s">
        <v>439</v>
      </c>
      <c r="C61" s="7">
        <v>50000</v>
      </c>
      <c r="D61" s="8" t="s">
        <v>440</v>
      </c>
      <c r="E61" s="17"/>
    </row>
    <row r="62" spans="1:5">
      <c r="A62" s="2">
        <v>58</v>
      </c>
      <c r="B62" s="3" t="s">
        <v>114</v>
      </c>
      <c r="C62" s="21">
        <v>50000</v>
      </c>
      <c r="D62" s="5" t="s">
        <v>494</v>
      </c>
      <c r="E62" s="22"/>
    </row>
    <row r="63" spans="1:5">
      <c r="A63" s="2">
        <v>59</v>
      </c>
      <c r="B63" s="3" t="s">
        <v>303</v>
      </c>
      <c r="C63" s="21">
        <v>50000</v>
      </c>
      <c r="D63" s="5" t="s">
        <v>495</v>
      </c>
      <c r="E63" s="22"/>
    </row>
    <row r="64" spans="1:5">
      <c r="A64" s="2">
        <v>60</v>
      </c>
      <c r="B64" s="3" t="s">
        <v>441</v>
      </c>
      <c r="C64" s="21">
        <v>50000</v>
      </c>
      <c r="D64" s="5" t="s">
        <v>496</v>
      </c>
      <c r="E64" s="22"/>
    </row>
    <row r="65" spans="1:5">
      <c r="A65" s="2">
        <v>61</v>
      </c>
      <c r="B65" s="3" t="s">
        <v>442</v>
      </c>
      <c r="C65" s="21">
        <v>50000</v>
      </c>
      <c r="D65" s="5" t="s">
        <v>497</v>
      </c>
      <c r="E65" s="22"/>
    </row>
    <row r="66" spans="1:5">
      <c r="A66" s="2">
        <v>62</v>
      </c>
      <c r="B66" s="3" t="s">
        <v>443</v>
      </c>
      <c r="C66" s="21">
        <v>50000</v>
      </c>
      <c r="D66" s="5" t="s">
        <v>444</v>
      </c>
      <c r="E66" s="3" t="s">
        <v>498</v>
      </c>
    </row>
    <row r="67" spans="1:5">
      <c r="A67" s="2">
        <v>63</v>
      </c>
      <c r="B67" s="3" t="s">
        <v>255</v>
      </c>
      <c r="C67" s="21">
        <v>50000</v>
      </c>
      <c r="D67" s="5" t="s">
        <v>445</v>
      </c>
      <c r="E67" s="3" t="s">
        <v>498</v>
      </c>
    </row>
    <row r="68" spans="1:5">
      <c r="A68" s="2">
        <v>64</v>
      </c>
      <c r="B68" s="3" t="s">
        <v>446</v>
      </c>
      <c r="C68" s="21">
        <v>50000</v>
      </c>
      <c r="D68" s="5" t="s">
        <v>447</v>
      </c>
      <c r="E68" s="3" t="s">
        <v>499</v>
      </c>
    </row>
    <row r="69" spans="1:5">
      <c r="A69" s="2">
        <v>65</v>
      </c>
      <c r="B69" s="3" t="s">
        <v>117</v>
      </c>
      <c r="C69" s="21">
        <v>50000</v>
      </c>
      <c r="D69" s="5" t="s">
        <v>500</v>
      </c>
      <c r="E69" s="3" t="s">
        <v>501</v>
      </c>
    </row>
    <row r="70" spans="1:5">
      <c r="A70" s="2">
        <v>66</v>
      </c>
      <c r="B70" s="6" t="s">
        <v>448</v>
      </c>
      <c r="C70" s="7">
        <v>50000</v>
      </c>
      <c r="D70" s="8" t="s">
        <v>449</v>
      </c>
      <c r="E70" s="17"/>
    </row>
    <row r="71" spans="1:5">
      <c r="A71" s="2">
        <v>67</v>
      </c>
      <c r="B71" s="3" t="s">
        <v>450</v>
      </c>
      <c r="C71" s="21">
        <v>50000</v>
      </c>
      <c r="D71" s="5" t="s">
        <v>502</v>
      </c>
      <c r="E71" s="22"/>
    </row>
    <row r="72" spans="1:5">
      <c r="A72" s="2">
        <v>68</v>
      </c>
      <c r="B72" s="3" t="s">
        <v>451</v>
      </c>
      <c r="C72" s="21">
        <v>50000</v>
      </c>
      <c r="D72" s="5" t="s">
        <v>132</v>
      </c>
      <c r="E72" s="3" t="s">
        <v>499</v>
      </c>
    </row>
    <row r="73" spans="1:5">
      <c r="A73" s="2">
        <v>69</v>
      </c>
      <c r="B73" s="6" t="s">
        <v>503</v>
      </c>
      <c r="C73" s="7">
        <v>50000</v>
      </c>
      <c r="D73" s="19"/>
      <c r="E73" s="17"/>
    </row>
    <row r="74" spans="1:5">
      <c r="A74" s="2">
        <v>70</v>
      </c>
      <c r="B74" s="6" t="s">
        <v>452</v>
      </c>
      <c r="C74" s="7">
        <v>50000</v>
      </c>
      <c r="D74" s="8" t="s">
        <v>453</v>
      </c>
      <c r="E74" s="17"/>
    </row>
    <row r="75" spans="1:5">
      <c r="A75" s="2">
        <v>71</v>
      </c>
      <c r="B75" s="6" t="s">
        <v>454</v>
      </c>
      <c r="C75" s="7">
        <v>50000</v>
      </c>
      <c r="D75" s="8" t="s">
        <v>455</v>
      </c>
      <c r="E75" s="17"/>
    </row>
    <row r="76" spans="1:5">
      <c r="A76" s="2">
        <v>72</v>
      </c>
      <c r="B76" s="6" t="s">
        <v>456</v>
      </c>
      <c r="C76" s="7">
        <v>50000</v>
      </c>
      <c r="D76" s="8" t="s">
        <v>457</v>
      </c>
      <c r="E76" s="17"/>
    </row>
    <row r="77" spans="1:5">
      <c r="A77" s="2">
        <v>73</v>
      </c>
      <c r="B77" s="6" t="s">
        <v>458</v>
      </c>
      <c r="C77" s="7">
        <v>50000</v>
      </c>
      <c r="D77" s="8" t="s">
        <v>459</v>
      </c>
      <c r="E77" s="17"/>
    </row>
    <row r="78" spans="1:5">
      <c r="A78" s="2">
        <v>74</v>
      </c>
      <c r="B78" s="6" t="s">
        <v>460</v>
      </c>
      <c r="C78" s="7">
        <v>50000</v>
      </c>
      <c r="D78" s="8" t="s">
        <v>461</v>
      </c>
      <c r="E78" s="17"/>
    </row>
    <row r="79" spans="1:5">
      <c r="A79" s="2">
        <v>75</v>
      </c>
      <c r="B79" s="3" t="s">
        <v>462</v>
      </c>
      <c r="C79" s="21">
        <v>50000</v>
      </c>
      <c r="D79" s="5" t="s">
        <v>463</v>
      </c>
      <c r="E79" s="3" t="s">
        <v>499</v>
      </c>
    </row>
    <row r="80" spans="1:5">
      <c r="A80" s="2">
        <v>76</v>
      </c>
      <c r="B80" s="6" t="s">
        <v>464</v>
      </c>
      <c r="C80" s="7">
        <v>50000</v>
      </c>
      <c r="D80" s="8" t="s">
        <v>465</v>
      </c>
      <c r="E80" s="17"/>
    </row>
    <row r="81" spans="1:5">
      <c r="A81" s="2">
        <v>77</v>
      </c>
      <c r="B81" s="6" t="s">
        <v>466</v>
      </c>
      <c r="C81" s="7">
        <v>20000</v>
      </c>
      <c r="D81" s="8" t="s">
        <v>467</v>
      </c>
      <c r="E81" s="17"/>
    </row>
    <row r="82" spans="1:5">
      <c r="A82" s="2">
        <v>78</v>
      </c>
      <c r="B82" s="3" t="s">
        <v>468</v>
      </c>
      <c r="C82" s="21">
        <v>20000</v>
      </c>
      <c r="D82" s="5" t="s">
        <v>504</v>
      </c>
      <c r="E82" s="22"/>
    </row>
    <row r="83" spans="1:5">
      <c r="A83" s="2">
        <v>79</v>
      </c>
      <c r="B83" s="6" t="s">
        <v>469</v>
      </c>
      <c r="C83" s="7">
        <v>20000</v>
      </c>
      <c r="D83" s="8" t="s">
        <v>470</v>
      </c>
      <c r="E83" s="17"/>
    </row>
    <row r="84" spans="1:5">
      <c r="A84" s="2">
        <v>80</v>
      </c>
      <c r="B84" s="6" t="s">
        <v>432</v>
      </c>
      <c r="C84" s="7">
        <v>10000</v>
      </c>
      <c r="D84" s="8" t="s">
        <v>471</v>
      </c>
      <c r="E84" s="17"/>
    </row>
    <row r="85" spans="1:5">
      <c r="A85" s="2">
        <v>81</v>
      </c>
      <c r="B85" s="6" t="s">
        <v>472</v>
      </c>
      <c r="C85" s="7">
        <v>10000</v>
      </c>
      <c r="D85" s="8" t="s">
        <v>473</v>
      </c>
      <c r="E85" s="17"/>
    </row>
    <row r="86" spans="1:5">
      <c r="A86" s="2">
        <v>82</v>
      </c>
      <c r="B86" s="3" t="s">
        <v>505</v>
      </c>
      <c r="C86" s="21">
        <v>100000</v>
      </c>
      <c r="D86" s="5"/>
      <c r="E86" s="23" t="s">
        <v>506</v>
      </c>
    </row>
    <row r="87" spans="1:5">
      <c r="A87" s="2">
        <v>83</v>
      </c>
      <c r="B87" s="3" t="s">
        <v>318</v>
      </c>
      <c r="C87" s="15" t="s">
        <v>507</v>
      </c>
      <c r="D87" s="5" t="s">
        <v>320</v>
      </c>
      <c r="E87" s="22" t="s">
        <v>508</v>
      </c>
    </row>
    <row r="88" spans="1:5">
      <c r="A88" s="2">
        <v>84</v>
      </c>
      <c r="B88" s="3" t="s">
        <v>324</v>
      </c>
      <c r="C88" s="15" t="s">
        <v>474</v>
      </c>
      <c r="D88" s="5" t="s">
        <v>326</v>
      </c>
      <c r="E88" s="22" t="s">
        <v>509</v>
      </c>
    </row>
    <row r="89" spans="1:5">
      <c r="A89" s="1">
        <v>85</v>
      </c>
      <c r="B89" s="6" t="s">
        <v>327</v>
      </c>
      <c r="C89" s="13" t="s">
        <v>475</v>
      </c>
      <c r="D89" s="19"/>
      <c r="E89" s="17" t="s">
        <v>510</v>
      </c>
    </row>
  </sheetData>
  <mergeCells count="2">
    <mergeCell ref="A2:E2"/>
    <mergeCell ref="A4:B4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E37"/>
  <sheetViews>
    <sheetView tabSelected="1" topLeftCell="A10" workbookViewId="0">
      <selection activeCell="D41" sqref="D41"/>
    </sheetView>
  </sheetViews>
  <sheetFormatPr defaultRowHeight="16.5"/>
  <cols>
    <col min="1" max="1" width="4.875" customWidth="1"/>
    <col min="3" max="3" width="11.375" customWidth="1"/>
    <col min="4" max="4" width="40.375" customWidth="1"/>
    <col min="5" max="5" width="15.375" customWidth="1"/>
  </cols>
  <sheetData>
    <row r="2" spans="1:5" ht="38.25">
      <c r="A2" s="28" t="s">
        <v>511</v>
      </c>
      <c r="B2" s="28"/>
      <c r="C2" s="28"/>
      <c r="D2" s="28"/>
      <c r="E2" s="28"/>
    </row>
    <row r="3" spans="1:5" ht="17.25">
      <c r="A3" s="29" t="s">
        <v>512</v>
      </c>
      <c r="B3" s="29"/>
      <c r="C3" s="29"/>
      <c r="D3" s="29"/>
      <c r="E3" s="29"/>
    </row>
    <row r="4" spans="1:5">
      <c r="A4" s="30" t="s">
        <v>513</v>
      </c>
      <c r="B4" s="30" t="s">
        <v>514</v>
      </c>
      <c r="C4" s="30" t="s">
        <v>515</v>
      </c>
      <c r="D4" s="30" t="s">
        <v>516</v>
      </c>
      <c r="E4" s="30" t="s">
        <v>517</v>
      </c>
    </row>
    <row r="5" spans="1:5">
      <c r="A5" s="31" t="s">
        <v>518</v>
      </c>
      <c r="B5" s="31"/>
      <c r="C5" s="32">
        <f>SUM(C6:C53)</f>
        <v>3030000</v>
      </c>
      <c r="D5" s="33"/>
      <c r="E5" s="6"/>
    </row>
    <row r="6" spans="1:5">
      <c r="A6" s="34">
        <v>1</v>
      </c>
      <c r="B6" s="6" t="s">
        <v>519</v>
      </c>
      <c r="C6" s="7">
        <v>300000</v>
      </c>
      <c r="D6" s="8" t="s">
        <v>520</v>
      </c>
      <c r="E6" s="6" t="s">
        <v>521</v>
      </c>
    </row>
    <row r="7" spans="1:5">
      <c r="A7" s="34">
        <v>2</v>
      </c>
      <c r="B7" s="6" t="s">
        <v>522</v>
      </c>
      <c r="C7" s="7">
        <v>300000</v>
      </c>
      <c r="D7" s="8" t="s">
        <v>523</v>
      </c>
      <c r="E7" s="6" t="s">
        <v>521</v>
      </c>
    </row>
    <row r="8" spans="1:5">
      <c r="A8" s="34">
        <v>3</v>
      </c>
      <c r="B8" s="6" t="s">
        <v>524</v>
      </c>
      <c r="C8" s="7">
        <v>50000</v>
      </c>
      <c r="D8" s="19"/>
      <c r="E8" s="6" t="s">
        <v>521</v>
      </c>
    </row>
    <row r="9" spans="1:5">
      <c r="A9" s="34">
        <v>4</v>
      </c>
      <c r="B9" s="6" t="s">
        <v>525</v>
      </c>
      <c r="C9" s="7">
        <v>50000</v>
      </c>
      <c r="D9" s="19"/>
      <c r="E9" s="6" t="s">
        <v>521</v>
      </c>
    </row>
    <row r="10" spans="1:5">
      <c r="A10" s="34">
        <v>5</v>
      </c>
      <c r="B10" s="35" t="s">
        <v>526</v>
      </c>
      <c r="C10" s="21">
        <v>100000</v>
      </c>
      <c r="D10" s="5" t="s">
        <v>527</v>
      </c>
      <c r="E10" s="36" t="s">
        <v>521</v>
      </c>
    </row>
    <row r="11" spans="1:5">
      <c r="A11" s="34">
        <v>6</v>
      </c>
      <c r="B11" s="6" t="s">
        <v>528</v>
      </c>
      <c r="C11" s="7">
        <v>100000</v>
      </c>
      <c r="D11" s="8" t="s">
        <v>529</v>
      </c>
      <c r="E11" s="6" t="s">
        <v>521</v>
      </c>
    </row>
    <row r="12" spans="1:5">
      <c r="A12" s="34">
        <v>7</v>
      </c>
      <c r="B12" s="6" t="s">
        <v>530</v>
      </c>
      <c r="C12" s="7">
        <v>200000</v>
      </c>
      <c r="D12" s="8" t="s">
        <v>531</v>
      </c>
      <c r="E12" s="6" t="s">
        <v>521</v>
      </c>
    </row>
    <row r="13" spans="1:5">
      <c r="A13" s="34">
        <v>8</v>
      </c>
      <c r="B13" s="6" t="s">
        <v>532</v>
      </c>
      <c r="C13" s="7">
        <v>100000</v>
      </c>
      <c r="D13" s="8" t="s">
        <v>144</v>
      </c>
      <c r="E13" s="17"/>
    </row>
    <row r="14" spans="1:5" ht="15.75" customHeight="1">
      <c r="A14" s="34">
        <v>9</v>
      </c>
      <c r="B14" s="35" t="s">
        <v>442</v>
      </c>
      <c r="C14" s="21">
        <v>30000</v>
      </c>
      <c r="D14" s="5" t="s">
        <v>533</v>
      </c>
      <c r="E14" s="37"/>
    </row>
    <row r="15" spans="1:5">
      <c r="A15" s="34">
        <v>10</v>
      </c>
      <c r="B15" s="6" t="s">
        <v>410</v>
      </c>
      <c r="C15" s="7">
        <v>50000</v>
      </c>
      <c r="D15" s="8" t="s">
        <v>411</v>
      </c>
      <c r="E15" s="17"/>
    </row>
    <row r="16" spans="1:5">
      <c r="A16" s="34">
        <v>11</v>
      </c>
      <c r="B16" s="6" t="s">
        <v>534</v>
      </c>
      <c r="C16" s="7">
        <v>100000</v>
      </c>
      <c r="D16" s="8" t="s">
        <v>535</v>
      </c>
      <c r="E16" s="17"/>
    </row>
    <row r="17" spans="1:5">
      <c r="A17" s="34">
        <v>12</v>
      </c>
      <c r="B17" s="6" t="s">
        <v>408</v>
      </c>
      <c r="C17" s="7">
        <v>100000</v>
      </c>
      <c r="D17" s="8" t="s">
        <v>17</v>
      </c>
      <c r="E17" s="17"/>
    </row>
    <row r="18" spans="1:5">
      <c r="A18" s="34">
        <v>13</v>
      </c>
      <c r="B18" s="6" t="s">
        <v>536</v>
      </c>
      <c r="C18" s="7">
        <v>200000</v>
      </c>
      <c r="D18" s="8" t="s">
        <v>537</v>
      </c>
      <c r="E18" s="17"/>
    </row>
    <row r="19" spans="1:5">
      <c r="A19" s="34">
        <v>14</v>
      </c>
      <c r="B19" s="6" t="s">
        <v>538</v>
      </c>
      <c r="C19" s="7">
        <v>100000</v>
      </c>
      <c r="D19" s="8" t="s">
        <v>539</v>
      </c>
      <c r="E19" s="17" t="s">
        <v>540</v>
      </c>
    </row>
    <row r="20" spans="1:5">
      <c r="A20" s="34">
        <v>15</v>
      </c>
      <c r="B20" s="6" t="s">
        <v>541</v>
      </c>
      <c r="C20" s="7">
        <v>100000</v>
      </c>
      <c r="D20" s="8" t="s">
        <v>29</v>
      </c>
      <c r="E20" s="17"/>
    </row>
    <row r="21" spans="1:5">
      <c r="A21" s="34">
        <v>16</v>
      </c>
      <c r="B21" s="35" t="s">
        <v>278</v>
      </c>
      <c r="C21" s="21">
        <v>100000</v>
      </c>
      <c r="D21" s="5" t="s">
        <v>542</v>
      </c>
      <c r="E21" s="37"/>
    </row>
    <row r="22" spans="1:5">
      <c r="A22" s="34">
        <v>17</v>
      </c>
      <c r="B22" s="6" t="s">
        <v>31</v>
      </c>
      <c r="C22" s="7">
        <v>50000</v>
      </c>
      <c r="D22" s="8" t="s">
        <v>32</v>
      </c>
      <c r="E22" s="17"/>
    </row>
    <row r="23" spans="1:5">
      <c r="A23" s="34">
        <v>18</v>
      </c>
      <c r="B23" s="6" t="s">
        <v>543</v>
      </c>
      <c r="C23" s="7">
        <v>50000</v>
      </c>
      <c r="D23" s="8" t="s">
        <v>544</v>
      </c>
      <c r="E23" s="17"/>
    </row>
    <row r="24" spans="1:5">
      <c r="A24" s="34">
        <v>19</v>
      </c>
      <c r="B24" s="6" t="s">
        <v>424</v>
      </c>
      <c r="C24" s="7">
        <v>100000</v>
      </c>
      <c r="D24" s="8" t="s">
        <v>545</v>
      </c>
      <c r="E24" s="17"/>
    </row>
    <row r="25" spans="1:5">
      <c r="A25" s="34">
        <v>20</v>
      </c>
      <c r="B25" s="6" t="s">
        <v>31</v>
      </c>
      <c r="C25" s="7">
        <v>100000</v>
      </c>
      <c r="D25" s="8" t="s">
        <v>546</v>
      </c>
      <c r="E25" s="17"/>
    </row>
    <row r="26" spans="1:5">
      <c r="A26" s="34">
        <v>21</v>
      </c>
      <c r="B26" s="6" t="s">
        <v>266</v>
      </c>
      <c r="C26" s="7">
        <v>50000</v>
      </c>
      <c r="D26" s="8" t="s">
        <v>415</v>
      </c>
      <c r="E26" s="17"/>
    </row>
    <row r="27" spans="1:5">
      <c r="A27" s="34">
        <v>22</v>
      </c>
      <c r="B27" s="6" t="s">
        <v>270</v>
      </c>
      <c r="C27" s="7">
        <v>100000</v>
      </c>
      <c r="D27" s="8" t="s">
        <v>77</v>
      </c>
      <c r="E27" s="33"/>
    </row>
    <row r="28" spans="1:5">
      <c r="A28" s="34">
        <v>23</v>
      </c>
      <c r="B28" s="6" t="s">
        <v>296</v>
      </c>
      <c r="C28" s="7">
        <v>20000</v>
      </c>
      <c r="D28" s="8" t="s">
        <v>305</v>
      </c>
      <c r="E28" s="33"/>
    </row>
    <row r="29" spans="1:5">
      <c r="A29" s="34">
        <v>24</v>
      </c>
      <c r="B29" s="6" t="s">
        <v>425</v>
      </c>
      <c r="C29" s="7">
        <v>50000</v>
      </c>
      <c r="D29" s="38" t="s">
        <v>547</v>
      </c>
      <c r="E29" s="33"/>
    </row>
    <row r="30" spans="1:5">
      <c r="A30" s="34">
        <v>25</v>
      </c>
      <c r="B30" s="6" t="s">
        <v>428</v>
      </c>
      <c r="C30" s="7">
        <v>50000</v>
      </c>
      <c r="D30" s="8" t="s">
        <v>548</v>
      </c>
      <c r="E30" s="33"/>
    </row>
    <row r="31" spans="1:5">
      <c r="A31" s="34">
        <v>26</v>
      </c>
      <c r="B31" s="6" t="s">
        <v>392</v>
      </c>
      <c r="C31" s="7">
        <v>50000</v>
      </c>
      <c r="D31" s="8" t="s">
        <v>393</v>
      </c>
      <c r="E31" s="33"/>
    </row>
    <row r="32" spans="1:5">
      <c r="A32" s="34">
        <v>27</v>
      </c>
      <c r="B32" s="6" t="s">
        <v>549</v>
      </c>
      <c r="C32" s="7">
        <v>50000</v>
      </c>
      <c r="D32" s="8" t="s">
        <v>550</v>
      </c>
      <c r="E32" s="33"/>
    </row>
    <row r="33" spans="1:5">
      <c r="A33" s="34">
        <v>28</v>
      </c>
      <c r="B33" s="6" t="s">
        <v>551</v>
      </c>
      <c r="C33" s="7">
        <v>50000</v>
      </c>
      <c r="D33" s="8" t="s">
        <v>552</v>
      </c>
      <c r="E33" s="33"/>
    </row>
    <row r="34" spans="1:5">
      <c r="A34" s="34">
        <v>29</v>
      </c>
      <c r="B34" s="6" t="s">
        <v>448</v>
      </c>
      <c r="C34" s="7">
        <v>30000</v>
      </c>
      <c r="D34" s="8" t="s">
        <v>553</v>
      </c>
      <c r="E34" s="33"/>
    </row>
    <row r="35" spans="1:5">
      <c r="A35" s="34">
        <v>30</v>
      </c>
      <c r="B35" s="6" t="s">
        <v>554</v>
      </c>
      <c r="C35" s="7">
        <v>100000</v>
      </c>
      <c r="D35" s="8" t="s">
        <v>116</v>
      </c>
      <c r="E35" s="33"/>
    </row>
    <row r="36" spans="1:5">
      <c r="A36" s="34">
        <v>31</v>
      </c>
      <c r="B36" s="3" t="s">
        <v>555</v>
      </c>
      <c r="C36" s="21">
        <v>50000</v>
      </c>
      <c r="D36" s="5" t="s">
        <v>556</v>
      </c>
      <c r="E36" s="39"/>
    </row>
    <row r="37" spans="1:5">
      <c r="A37" s="34">
        <v>32</v>
      </c>
      <c r="B37" s="40" t="s">
        <v>557</v>
      </c>
      <c r="C37" s="41">
        <v>150000</v>
      </c>
      <c r="D37" s="42" t="s">
        <v>558</v>
      </c>
      <c r="E37" s="33"/>
    </row>
  </sheetData>
  <mergeCells count="3">
    <mergeCell ref="A2:E2"/>
    <mergeCell ref="A3:E3"/>
    <mergeCell ref="A5:B5"/>
  </mergeCells>
  <phoneticPr fontId="4" type="noConversion"/>
  <pageMargins left="0.7" right="0.63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2014</vt:lpstr>
      <vt:lpstr>2015</vt:lpstr>
      <vt:lpstr>2016</vt:lpstr>
      <vt:lpstr>2016년기와헌성자명단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dcterms:created xsi:type="dcterms:W3CDTF">2015-07-03T00:32:30Z</dcterms:created>
  <dcterms:modified xsi:type="dcterms:W3CDTF">2017-01-09T08:02:58Z</dcterms:modified>
</cp:coreProperties>
</file>